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11760" activeTab="2"/>
  </bookViews>
  <sheets>
    <sheet name="Взлеты и падения" sheetId="9" r:id="rId1"/>
    <sheet name="Отрасли" sheetId="10" r:id="rId2"/>
    <sheet name="Выручка" sheetId="11" r:id="rId3"/>
    <sheet name="Прибыль" sheetId="15" r:id="rId4"/>
    <sheet name="Прочие" sheetId="13" r:id="rId5"/>
  </sheets>
  <calcPr calcId="162913"/>
</workbook>
</file>

<file path=xl/sharedStrings.xml><?xml version="1.0" encoding="utf-8"?>
<sst xmlns="http://schemas.openxmlformats.org/spreadsheetml/2006/main" count="347" uniqueCount="160">
  <si>
    <t>ООО "ЛУКОЙЛ-ПЕРМЬ"</t>
  </si>
  <si>
    <t>Добыча полезных ископаемых</t>
  </si>
  <si>
    <t>Обрабатывающие производства</t>
  </si>
  <si>
    <t>ООО "Газпром трансгаз Чайковский"</t>
  </si>
  <si>
    <t>ООО "ЛУКОЙЛ-Пермнефтеоргсинтез"</t>
  </si>
  <si>
    <t>АО "ЭР-ТЕЛЕКОМ ХОЛДИНГ"</t>
  </si>
  <si>
    <t>ПАО "ПЕРМЭНЕРГОСБЫТ"</t>
  </si>
  <si>
    <t>ОАО "Губахинский кокс"</t>
  </si>
  <si>
    <t>АО "МЕТАФРАКС КЕМИКАЛС"</t>
  </si>
  <si>
    <t>ООО "КАМА"</t>
  </si>
  <si>
    <t>ООО "Газпром межрегионгаз Пермь"</t>
  </si>
  <si>
    <t>ООО "Юговской Комбинат Молочных Продуктов"</t>
  </si>
  <si>
    <t>АО "ОДК-АВИАДВИГАТЕЛЬ"</t>
  </si>
  <si>
    <t>ООО "ММК-Лысьвенский металлургический завод"</t>
  </si>
  <si>
    <t>ООО "НСХ АЗИЯ ДРИЛЛИНГ"</t>
  </si>
  <si>
    <t>АО "СОЛИКАМСКБУМПРОМ"</t>
  </si>
  <si>
    <t>ООО "УРАЛОЙЛ"</t>
  </si>
  <si>
    <t>ООО "НОВАТЭК-Пермь"</t>
  </si>
  <si>
    <t>ООО "УРАЛБУМАГА"</t>
  </si>
  <si>
    <t>АО "НОВОМЕТ-ПЕРМЬ"</t>
  </si>
  <si>
    <t>ООО "Грайф Пермь"</t>
  </si>
  <si>
    <t>АО "СИБУР-ХИМПРОМ"</t>
  </si>
  <si>
    <t>ООО "ПРИКАМСКИЙ КАРТОН"</t>
  </si>
  <si>
    <t>ООО "АСР"</t>
  </si>
  <si>
    <t>ООО "ГОРНОЗАВОДСКЦЕМЕНТ"</t>
  </si>
  <si>
    <t>АО "Редуктор-ПМ"</t>
  </si>
  <si>
    <t>ООО "АКТУМ"</t>
  </si>
  <si>
    <t>ООО "Уральский завод противогололедных материалов"</t>
  </si>
  <si>
    <t>ООО "Иксолла"</t>
  </si>
  <si>
    <t>АО "ОДК-СТАР"</t>
  </si>
  <si>
    <t>ПАО "ПЕРМСКАЯ НАУЧНО-ПРОИЗВОДСТВЕННАЯ ПРИБОРОСТРОИТЕЛЬНАЯ КОМПАНИЯ"</t>
  </si>
  <si>
    <t>Строительство</t>
  </si>
  <si>
    <t>АО "СОРБЕНТ"</t>
  </si>
  <si>
    <t>ПАО "НПО "Искра"</t>
  </si>
  <si>
    <t>ООО "Мясокомбинат "Кунгурский"</t>
  </si>
  <si>
    <t>АО "ГАЗПРОМ ГАЗОРАСПРЕДЕЛЕНИЕ ПЕРМЬ"</t>
  </si>
  <si>
    <t>ООО "ПРОМОЙЛ"</t>
  </si>
  <si>
    <t>АО "ПЕРМСКИЙ МУКОМОЛЬНЫЙ ЗАВОД"</t>
  </si>
  <si>
    <t>ООО "Демидыч"</t>
  </si>
  <si>
    <t>ООО "РТ МЕДИЦИНСКИЕ ИНФОРМАЦИОННЫЕ СИСТЕМЫ"</t>
  </si>
  <si>
    <t>ООО "УралБизнесЛизинг"</t>
  </si>
  <si>
    <t>ООО "КО Тимбер"</t>
  </si>
  <si>
    <t>ЗАО "СОЛЕНИС ТЕХНОЛОДЖИС МСП"</t>
  </si>
  <si>
    <t>ООО "СТРОИТЕЛЬНО-КОММЕРЧЕСКАЯ ФИРМА "АТМ"</t>
  </si>
  <si>
    <t>ООО "ИНГК-ПРОМТЕХ"</t>
  </si>
  <si>
    <t>ООО "МЕТАЛЛОКОМ"</t>
  </si>
  <si>
    <t>ООО "ЭКСПЕРТ АВТО"</t>
  </si>
  <si>
    <t>ООО "ВНИИБТ-Буровой инструмент"</t>
  </si>
  <si>
    <t>ООО "Форвард"</t>
  </si>
  <si>
    <t>АО "ВНИИ ГАЛУРГИИ"</t>
  </si>
  <si>
    <t xml:space="preserve">ООО "ДОРВЕРТСТРОЙ"
</t>
  </si>
  <si>
    <t>ООО "УНК-Пермь"</t>
  </si>
  <si>
    <t>ООО "УРАЛХИМСИНТЕЗ"</t>
  </si>
  <si>
    <t>ООО "АВТОЦЕНТРГАЗ"</t>
  </si>
  <si>
    <t>АО "ЛЫСЬВЕНСКИЙ ЗАВОД ЭМАЛИРОВАННОЙ ПОСУДЫ"</t>
  </si>
  <si>
    <t>ООО "ФОРТ-ТЕЛЕКОМ"</t>
  </si>
  <si>
    <t>ООО "МаСКо"</t>
  </si>
  <si>
    <t xml:space="preserve">ООО "КОМПАНИЯ "АНКЕР"
</t>
  </si>
  <si>
    <t>МУП "Пермгорэлектротранс"</t>
  </si>
  <si>
    <t>ООО "ВМ ТЮМЕНЬ"</t>
  </si>
  <si>
    <t>ООО "Русь"</t>
  </si>
  <si>
    <t xml:space="preserve">ООО "МЕДИАС"
</t>
  </si>
  <si>
    <t xml:space="preserve">АО "ППМТС "ПЕРМСНАБСБЫТ"
</t>
  </si>
  <si>
    <t>ООО "Центр технического сервиса"</t>
  </si>
  <si>
    <t>ООО "Строительно-монтажный трест Химмашсервис"</t>
  </si>
  <si>
    <t>ООО "ТРЕК"</t>
  </si>
  <si>
    <t>ООО "Пермэнергокомплект"</t>
  </si>
  <si>
    <t xml:space="preserve">ООО "НЕФТЬ ГАЗ ТРЕЙДИНГ"
</t>
  </si>
  <si>
    <t xml:space="preserve">ООО "ПИВНОЙ ДОМ"
</t>
  </si>
  <si>
    <t>ООО "Дорос"</t>
  </si>
  <si>
    <t>ООО "БИЗНЕС-СТАНДАРТ КОМПАНИ"</t>
  </si>
  <si>
    <t>ООО "ДАВ-АВТО"</t>
  </si>
  <si>
    <t>ЗАО "ПЕРМСКИЙ ЗАВОД ГРУЗОВОЙ ТЕХНИКИ"</t>
  </si>
  <si>
    <t>ООО "Стройтехсервис"</t>
  </si>
  <si>
    <t>ООО "Меридиан"</t>
  </si>
  <si>
    <t xml:space="preserve">ООО "ПАРМА - ТЕЛЕКОМ"
</t>
  </si>
  <si>
    <t>ООО "Джон Крейн-Искра"</t>
  </si>
  <si>
    <t>ООО "СМК "Дельта"</t>
  </si>
  <si>
    <t xml:space="preserve">ООО "ПЕРМЬ-УРАЛСТАЛЬКОНСТРУКЦИЯ"
</t>
  </si>
  <si>
    <t>ООО "ПЕРМСКОЕ ЭЛЕКТРОМОНТАЖНОЕ УПРАВЛЕНИЕ"</t>
  </si>
  <si>
    <t xml:space="preserve">ООО "НЕФТЕХИМЭКСПОРТ"
</t>
  </si>
  <si>
    <t>АО "ВЕРЕЩАГИНСКИЙ ПРМЗ "РЕМПУТЬМАШ"</t>
  </si>
  <si>
    <t xml:space="preserve">АО "КОРПОРАЦИЯ РАЗВИТИЯ ПЕРМСКОГО КРАЯ"
</t>
  </si>
  <si>
    <t>ПАО "УРАЛКАЛИЙ"</t>
  </si>
  <si>
    <t>ООО "Кинетика"</t>
  </si>
  <si>
    <t>ООО "СОДА-ХЛОРАТ"</t>
  </si>
  <si>
    <t>ООО "ТРАНСПОРТНО СТРОИТЕЛЬНАЯ КОМПАНИЯ"</t>
  </si>
  <si>
    <t>ООО "ДФМ"</t>
  </si>
  <si>
    <t xml:space="preserve">ООО "ПТИЦА МЕЛЬНИЦА"
</t>
  </si>
  <si>
    <t>ООО "УВМ Пермь"</t>
  </si>
  <si>
    <t>ООО "ТД МАШИНОСТРОИТЕЛЬНЫЙ ЗАВОД"</t>
  </si>
  <si>
    <t>АО "СЗ ПЕРМГЛАВСНАБ"</t>
  </si>
  <si>
    <t>ООО "ЛА ТЕРРА"</t>
  </si>
  <si>
    <t>ООО ДРСУ "ПРИКАМЬЕ"</t>
  </si>
  <si>
    <t>ООО "РЕКОН СТРОЙ"</t>
  </si>
  <si>
    <t>ООО "ПЕРМСКИЙ ЩЕБЕНЬ"</t>
  </si>
  <si>
    <t>ООО "ОСТАНКИНО-ПЕРМЬ"</t>
  </si>
  <si>
    <t>ООО "НОРД ПАК"</t>
  </si>
  <si>
    <t>ООО "АЛЕКСАНДРОВСК КОНВЕЙЕР СЕРВИС"</t>
  </si>
  <si>
    <t>ПКГУП "КЭС"</t>
  </si>
  <si>
    <t>АО "СПЕЦИАЛИЗИРОВАННЫЙ ЗАСТРОЙЩИК "КОРТРОС-ПЕРМЬ"</t>
  </si>
  <si>
    <t>№ п/п</t>
  </si>
  <si>
    <t>Показатели</t>
  </si>
  <si>
    <t>Изменения рейтинга</t>
  </si>
  <si>
    <t>Количество предприятий</t>
  </si>
  <si>
    <t>Доля, %</t>
  </si>
  <si>
    <t>1.</t>
  </si>
  <si>
    <r>
      <t xml:space="preserve">Предприятия - </t>
    </r>
    <r>
      <rPr>
        <b/>
        <sz val="8"/>
        <color theme="1"/>
        <rFont val="Calibri"/>
        <family val="2"/>
        <charset val="204"/>
        <scheme val="minor"/>
      </rPr>
      <t>новички</t>
    </r>
    <r>
      <rPr>
        <sz val="8"/>
        <color theme="1"/>
        <rFont val="Calibri"/>
        <family val="2"/>
        <charset val="204"/>
        <scheme val="minor"/>
      </rPr>
      <t xml:space="preserve"> рейтинга</t>
    </r>
  </si>
  <si>
    <t>2.</t>
  </si>
  <si>
    <r>
      <t xml:space="preserve">Предприятия с </t>
    </r>
    <r>
      <rPr>
        <b/>
        <sz val="8"/>
        <color theme="1"/>
        <rFont val="Calibri"/>
        <family val="2"/>
        <charset val="204"/>
        <scheme val="minor"/>
      </rPr>
      <t>положительной</t>
    </r>
    <r>
      <rPr>
        <sz val="8"/>
        <color theme="1"/>
        <rFont val="Calibri"/>
        <family val="2"/>
        <charset val="204"/>
        <scheme val="minor"/>
      </rPr>
      <t xml:space="preserve"> динамикой</t>
    </r>
  </si>
  <si>
    <t>3.</t>
  </si>
  <si>
    <r>
      <t xml:space="preserve">Предприятия, </t>
    </r>
    <r>
      <rPr>
        <b/>
        <sz val="8"/>
        <color theme="1"/>
        <rFont val="Calibri"/>
        <family val="2"/>
        <charset val="204"/>
        <scheme val="minor"/>
      </rPr>
      <t>не изменившие</t>
    </r>
    <r>
      <rPr>
        <sz val="8"/>
        <color theme="1"/>
        <rFont val="Calibri"/>
        <family val="2"/>
        <charset val="204"/>
        <scheme val="minor"/>
      </rPr>
      <t xml:space="preserve"> места в рейтинге</t>
    </r>
  </si>
  <si>
    <t>4.</t>
  </si>
  <si>
    <r>
      <t xml:space="preserve">Предприятия с </t>
    </r>
    <r>
      <rPr>
        <b/>
        <sz val="8"/>
        <color theme="1"/>
        <rFont val="Calibri"/>
        <family val="2"/>
        <charset val="204"/>
        <scheme val="minor"/>
      </rPr>
      <t>отрицательной</t>
    </r>
    <r>
      <rPr>
        <sz val="8"/>
        <color theme="1"/>
        <rFont val="Calibri"/>
        <family val="2"/>
        <charset val="204"/>
        <scheme val="minor"/>
      </rPr>
      <t xml:space="preserve"> динамикой</t>
    </r>
  </si>
  <si>
    <t>ИТОГО ТОП-300</t>
  </si>
  <si>
    <t>ТОП-20 по ухудшению рейтинга</t>
  </si>
  <si>
    <t>Наименование предприятия</t>
  </si>
  <si>
    <t>Изменение позиции</t>
  </si>
  <si>
    <t>:МА чсв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</si>
  <si>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</si>
  <si>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</si>
  <si>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</si>
  <si>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</si>
  <si>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</si>
  <si>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</si>
  <si>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</si>
  <si>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</si>
  <si>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</si>
  <si>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</si>
  <si>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</si>
  <si>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</si>
  <si>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</si>
  <si>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</si>
  <si>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</si>
  <si>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</si>
  <si>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ТОП-20 по улучшению рейтинга</t>
  </si>
  <si>
    <t>2023 год</t>
  </si>
  <si>
    <t>Место в рейтинге 2023 года</t>
  </si>
  <si>
    <t>Место в рейтинге 2022 года</t>
  </si>
  <si>
    <t>Торговля</t>
  </si>
  <si>
    <t>Количественный состав ТОП-300 в отраслевом разрезе</t>
  </si>
  <si>
    <t>Прочие</t>
  </si>
  <si>
    <t>Отраслевая структура выручки ТОП-300 в %% к итогу</t>
  </si>
  <si>
    <t>Отраслевая структура прибыли ТОП-300 в %% к итогу</t>
  </si>
  <si>
    <t>Отраслевая структура активов ТОП-300 в %% к итогу</t>
  </si>
  <si>
    <t>ТОП-20 по выручке</t>
  </si>
  <si>
    <t>Выручка, тыс. руб.</t>
  </si>
  <si>
    <t>Доля в совокупном объеме выручки ТОП-300</t>
  </si>
  <si>
    <t>Участники ТОП-300 с ростом выручки более чем в 2 раза</t>
  </si>
  <si>
    <t>Темп роста выручки</t>
  </si>
  <si>
    <t>Место в ТОП-300 2023 год</t>
  </si>
  <si>
    <t>ТОП-20 по прибыли до налогообложения</t>
  </si>
  <si>
    <t>Прибыль до налогообложения, тыс. руб.</t>
  </si>
  <si>
    <t>Место в рейтинге по выручке</t>
  </si>
  <si>
    <t>Доля в совокупном объеме прибыли до налогообложения ТОП-300</t>
  </si>
  <si>
    <t>Убыток, тыс. руб.</t>
  </si>
  <si>
    <t>ТОП-20 по активам</t>
  </si>
  <si>
    <t>Активы, тыс. руб.</t>
  </si>
  <si>
    <t>Доля в совокупном объеме активов ТОП-300</t>
  </si>
  <si>
    <t>ТОП-20 убыточных компаний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</si>
</sst>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%"/>
  </numFmts>
  <fonts count="7" x14ac:knownFonts="1">
    <font>
      <sz val="11"/>
      <name val="Calibri"/>
    </font>
    <font>
      <sz val="11"/>
      <name val="Calibri"/>
    </font>
    <font>
      <b/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5">
    <xf numFmtId="0" fontId="0" fillId="0" borderId="0" xfId="0" applyNumberFormat="1" applyFont="1" applyProtection="1"/>
    <xf numFmtId="0" fontId="0" fillId="0" borderId="0" xfId="0" applyNumberFormat="1" applyFont="1" applyFill="1" applyProtection="1"/>
    <xf numFmtId="0" fontId="2" fillId="0" borderId="0" xfId="0" applyFont="1" applyFill="1"/>
    <xf numFmtId="0" fontId="2" fillId="0" borderId="0" xfId="0" applyFont="1" applyFill="1" applyAlignment="1">
      <alignment horizontal="right"/>
    </xf>
    <xf numFmtId="0" fontId="3" fillId="0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/>
    <xf numFmtId="3" fontId="3" fillId="0" borderId="1" xfId="0" applyNumberFormat="1" applyFont="1" applyFill="1" applyBorder="1" applyAlignment="1">
      <alignment horizontal="right" vertical="center"/>
    </xf>
    <xf numFmtId="9" fontId="3" fillId="0" borderId="1" xfId="0" applyNumberFormat="1" applyFont="1" applyFill="1" applyBorder="1" applyAlignment="1">
      <alignment horizontal="right" vertical="center"/>
    </xf>
    <xf numFmtId="9" fontId="3" fillId="0" borderId="0" xfId="1" applyFont="1" applyFill="1"/>
    <xf numFmtId="0" fontId="2" fillId="0" borderId="1" xfId="0" applyFont="1" applyFill="1" applyBorder="1"/>
    <xf numFmtId="3" fontId="2" fillId="0" borderId="1" xfId="0" applyNumberFormat="1" applyFont="1" applyFill="1" applyBorder="1" applyAlignment="1">
      <alignment horizontal="right" vertical="center"/>
    </xf>
    <xf numFmtId="9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10" fontId="3" fillId="0" borderId="0" xfId="0" applyNumberFormat="1" applyFont="1" applyFill="1"/>
    <xf numFmtId="0" fontId="4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0" fontId="5" fillId="0" borderId="0" xfId="0" applyFont="1" applyFill="1"/>
    <xf numFmtId="0" fontId="3" fillId="0" borderId="1" xfId="0" applyFont="1" applyFill="1" applyBorder="1" applyAlignment="1">
      <alignment vertical="center" wrapText="1"/>
    </xf>
    <xf numFmtId="3" fontId="5" fillId="0" borderId="0" xfId="0" applyNumberFormat="1" applyFont="1" applyFill="1"/>
    <xf numFmtId="0" fontId="5" fillId="0" borderId="0" xfId="0" applyFont="1" applyFill="1" applyAlignment="1">
      <alignment horizontal="right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/>
    <xf numFmtId="3" fontId="5" fillId="0" borderId="1" xfId="0" applyNumberFormat="1" applyFont="1" applyFill="1" applyBorder="1" applyAlignment="1">
      <alignment horizontal="right" vertical="center"/>
    </xf>
    <xf numFmtId="165" fontId="5" fillId="0" borderId="1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right" vertical="center"/>
    </xf>
    <xf numFmtId="0" fontId="6" fillId="0" borderId="0" xfId="0" applyNumberFormat="1" applyFont="1" applyFill="1" applyProtection="1"/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3" fontId="5" fillId="0" borderId="0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3" xfId="0" applyNumberForma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66FF33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ru-RU" sz="1100"/>
              <a:t>Количественный состав ТОП-300 </a:t>
            </a:r>
          </a:p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ru-RU" sz="1100"/>
              <a:t>в разрезе отраслей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6BB-4984-994D-DF5FCD947080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6BB-4984-994D-DF5FCD947080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F6BB-4984-994D-DF5FCD947080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F6BB-4984-994D-DF5FCD947080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F6BB-4984-994D-DF5FCD94708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635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Отрасли!$B$3:$B$7</c:f>
              <c:strCache>
                <c:ptCount val="5"/>
                <c:pt idx="0">
                  <c:v>Обрабатывающие производства</c:v>
                </c:pt>
                <c:pt idx="1">
                  <c:v>Торговля</c:v>
                </c:pt>
                <c:pt idx="2">
                  <c:v>Строительство</c:v>
                </c:pt>
                <c:pt idx="3">
                  <c:v>Добыча полезных ископаемых</c:v>
                </c:pt>
                <c:pt idx="4">
                  <c:v>Прочие</c:v>
                </c:pt>
              </c:strCache>
            </c:strRef>
          </c:cat>
          <c:val>
            <c:numRef>
              <c:f>Отрасли!$C$3:$C$7</c:f>
              <c:numCache>
                <c:formatCode>#,##0</c:formatCode>
                <c:ptCount val="5"/>
                <c:pt idx="0">
                  <c:v>114</c:v>
                </c:pt>
                <c:pt idx="1">
                  <c:v>87</c:v>
                </c:pt>
                <c:pt idx="2">
                  <c:v>29</c:v>
                </c:pt>
                <c:pt idx="3">
                  <c:v>12</c:v>
                </c:pt>
                <c:pt idx="4">
                  <c:v>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21-4DAE-8C95-DB5511C4F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543234179060939"/>
          <c:y val="0.22347631382340252"/>
          <c:w val="0.32790099154272395"/>
          <c:h val="0.6452764610267787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ru-RU" sz="1100"/>
              <a:t>Отраслевая</a:t>
            </a:r>
            <a:r>
              <a:rPr lang="ru-RU" sz="1100" baseline="0"/>
              <a:t> структура выручки ТОП-300, в %% к итогу</a:t>
            </a:r>
            <a:endParaRPr lang="ru-RU" sz="11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EA9-4133-BFDF-66840DFEDF00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EA9-4133-BFDF-66840DFEDF00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BEA9-4133-BFDF-66840DFEDF00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BEA9-4133-BFDF-66840DFEDF00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BEA9-4133-BFDF-66840DFEDF0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635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Отрасли!$B$13:$B$17</c:f>
              <c:strCache>
                <c:ptCount val="5"/>
                <c:pt idx="0">
                  <c:v>Обрабатывающие производства</c:v>
                </c:pt>
                <c:pt idx="1">
                  <c:v>Торговля</c:v>
                </c:pt>
                <c:pt idx="2">
                  <c:v>Строительство</c:v>
                </c:pt>
                <c:pt idx="3">
                  <c:v>Добыча полезных ископаемых</c:v>
                </c:pt>
                <c:pt idx="4">
                  <c:v>Прочие</c:v>
                </c:pt>
              </c:strCache>
            </c:strRef>
          </c:cat>
          <c:val>
            <c:numRef>
              <c:f>Отрасли!$C$13:$C$17</c:f>
              <c:numCache>
                <c:formatCode>#,##0</c:formatCode>
                <c:ptCount val="5"/>
                <c:pt idx="0">
                  <c:v>862367346</c:v>
                </c:pt>
                <c:pt idx="1">
                  <c:v>342141731</c:v>
                </c:pt>
                <c:pt idx="2">
                  <c:v>76890945</c:v>
                </c:pt>
                <c:pt idx="3">
                  <c:v>730202322</c:v>
                </c:pt>
                <c:pt idx="4">
                  <c:v>335832926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EC7-4093-9709-7E296D77222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1001302710021887"/>
          <c:y val="0.24632197199126332"/>
          <c:w val="0.37042707069929215"/>
          <c:h val="0.708661417322834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ru-RU" sz="1100"/>
              <a:t>Отраслевая структура прибыли ТОП-300, в %% к итогу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299-44BF-8807-237095DF8880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299-44BF-8807-237095DF8880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6299-44BF-8807-237095DF8880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6299-44BF-8807-237095DF8880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D0F-49D6-BC9C-6091A331035F}"/>
              </c:ext>
            </c:extLst>
          </c:dPt>
          <c:dLbls>
            <c:dLbl>
              <c:idx val="4"/>
              <c:layout>
                <c:manualLayout>
                  <c:x val="0"/>
                  <c:y val="-3.418803418803423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D0F-49D6-BC9C-6091A331035F}"/>
                </c:ext>
              </c:extLst>
            </c:dLbl>
            <c:dLbl>
              <c:idx val="5"/>
              <c:layout>
                <c:manualLayout>
                  <c:x val="0"/>
                  <c:y val="3.907203907203898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D0F-49D6-BC9C-6091A33103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635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Отрасли!$B$23:$B$27</c:f>
              <c:strCache>
                <c:ptCount val="5"/>
                <c:pt idx="0">
                  <c:v>Обрабатывающие производства</c:v>
                </c:pt>
                <c:pt idx="1">
                  <c:v>Торговля</c:v>
                </c:pt>
                <c:pt idx="2">
                  <c:v>Строительство</c:v>
                </c:pt>
                <c:pt idx="3">
                  <c:v>Добыча полезных ископаемых</c:v>
                </c:pt>
                <c:pt idx="4">
                  <c:v>Прочие</c:v>
                </c:pt>
              </c:strCache>
            </c:strRef>
          </c:cat>
          <c:val>
            <c:numRef>
              <c:f>Отрасли!$C$23:$C$27</c:f>
              <c:numCache>
                <c:formatCode>#,##0</c:formatCode>
                <c:ptCount val="5"/>
                <c:pt idx="0">
                  <c:v>97336546</c:v>
                </c:pt>
                <c:pt idx="1">
                  <c:v>17861558</c:v>
                </c:pt>
                <c:pt idx="2">
                  <c:v>8266180</c:v>
                </c:pt>
                <c:pt idx="3">
                  <c:v>102322163</c:v>
                </c:pt>
                <c:pt idx="4">
                  <c:v>22813282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0F-49D6-BC9C-6091A331035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8703193350831151"/>
          <c:y val="0.20138208313039685"/>
          <c:w val="0.37407917760279963"/>
          <c:h val="0.502453268308447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ru-RU" sz="1100"/>
              <a:t>Отраслевая структура активов ТОП-300, в %% к итогу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09C-4DAF-9DC7-7E4239D31632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B35-44C2-81C1-9BCEC5A4B5D0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009C-4DAF-9DC7-7E4239D31632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009C-4DAF-9DC7-7E4239D31632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B35-44C2-81C1-9BCEC5A4B5D0}"/>
              </c:ext>
            </c:extLst>
          </c:dPt>
          <c:dPt>
            <c:idx val="5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009C-4DAF-9DC7-7E4239D31632}"/>
              </c:ext>
            </c:extLst>
          </c:dPt>
          <c:dPt>
            <c:idx val="6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009C-4DAF-9DC7-7E4239D31632}"/>
              </c:ext>
            </c:extLst>
          </c:dPt>
          <c:dLbls>
            <c:dLbl>
              <c:idx val="1"/>
              <c:layout>
                <c:manualLayout>
                  <c:x val="2.0240354206198609E-2"/>
                  <c:y val="-1.0536271983489447E-1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B35-44C2-81C1-9BCEC5A4B5D0}"/>
                </c:ext>
              </c:extLst>
            </c:dLbl>
            <c:dLbl>
              <c:idx val="4"/>
              <c:layout>
                <c:manualLayout>
                  <c:x val="0"/>
                  <c:y val="2.873561918018867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B35-44C2-81C1-9BCEC5A4B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635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Отрасли!$B$33:$B$37</c:f>
              <c:strCache>
                <c:ptCount val="5"/>
                <c:pt idx="0">
                  <c:v>Обрабатывающие производства</c:v>
                </c:pt>
                <c:pt idx="1">
                  <c:v>Торговля</c:v>
                </c:pt>
                <c:pt idx="2">
                  <c:v>Строительство</c:v>
                </c:pt>
                <c:pt idx="3">
                  <c:v>Добыча полезных ископаемых</c:v>
                </c:pt>
                <c:pt idx="4">
                  <c:v>Прочие</c:v>
                </c:pt>
              </c:strCache>
            </c:strRef>
          </c:cat>
          <c:val>
            <c:numRef>
              <c:f>Отрасли!$C$33:$C$37</c:f>
              <c:numCache>
                <c:formatCode>#,##0</c:formatCode>
                <c:ptCount val="5"/>
                <c:pt idx="0">
                  <c:v>1650822740</c:v>
                </c:pt>
                <c:pt idx="1">
                  <c:v>128307141</c:v>
                </c:pt>
                <c:pt idx="2">
                  <c:v>57502907</c:v>
                </c:pt>
                <c:pt idx="3">
                  <c:v>1122422623</c:v>
                </c:pt>
                <c:pt idx="4">
                  <c:v>431336803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B35-44C2-81C1-9BCEC5A4B5D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645539800883522"/>
          <c:y val="0.20140637098091638"/>
          <c:w val="0.3383643363365158"/>
          <c:h val="0.547933954233888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438151</xdr:colOff>
      <xdr:row>1</xdr:row>
      <xdr:rowOff>57149</xdr:rowOff>
    </xdr:from>
    <xdr:to>
      <xdr:col>11</xdr:col>
      <xdr:colOff>495300</xdr:colOff>
      <xdr:row>16</xdr:row>
      <xdr:rowOff>47625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171450</xdr:colOff>
      <xdr:row>1</xdr:row>
      <xdr:rowOff>38100</xdr:rowOff>
    </xdr:from>
    <xdr:to>
      <xdr:col>19</xdr:col>
      <xdr:colOff>161925</xdr:colOff>
      <xdr:row>16</xdr:row>
      <xdr:rowOff>47625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457200</xdr:colOff>
      <xdr:row>17</xdr:row>
      <xdr:rowOff>95249</xdr:rowOff>
    </xdr:from>
    <xdr:to>
      <xdr:col>12</xdr:col>
      <xdr:colOff>0</xdr:colOff>
      <xdr:row>35</xdr:row>
      <xdr:rowOff>190500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161925</xdr:colOff>
      <xdr:row>17</xdr:row>
      <xdr:rowOff>95249</xdr:rowOff>
    </xdr:from>
    <xdr:to>
      <xdr:col>19</xdr:col>
      <xdr:colOff>161924</xdr:colOff>
      <xdr:row>35</xdr:row>
      <xdr:rowOff>190500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4"/>
  <sheetViews>
    <sheetView workbookViewId="0">
      <selection activeCell="H28" sqref="H28"/>
    </sheetView>
  </sheetViews>
  <sheetFormatPr defaultRowHeight="11.25" x14ac:dyDescent="0.2"/>
  <cols>
    <col min="1" max="1" width="4.140625" style="4" customWidth="1"/>
    <col min="2" max="2" width="42.7109375" style="4" customWidth="1"/>
    <col min="3" max="3" width="13.7109375" style="4" customWidth="1"/>
    <col min="4" max="4" width="15.7109375" style="4" customWidth="1"/>
    <col min="5" max="6" width="13.7109375" style="4" customWidth="1"/>
    <col min="7" max="7" width="9.140625" style="4"/>
    <col min="8" max="8" width="24.7109375" style="4" customWidth="1"/>
    <col min="9" max="9" width="9.140625" style="4"/>
    <col min="10" max="10" width="19" style="4" customWidth="1"/>
    <col min="11" max="256" width="9.140625" style="4"/>
    <col min="257" max="257" width="4.140625" style="4" customWidth="1"/>
    <col min="258" max="258" width="42.7109375" style="4" customWidth="1"/>
    <col min="259" max="262" width="13.7109375" style="4" customWidth="1"/>
    <col min="263" max="263" width="9.140625" style="4"/>
    <col min="264" max="264" width="14.42578125" style="4" customWidth="1"/>
    <col min="265" max="512" width="9.140625" style="4"/>
    <col min="513" max="513" width="4.140625" style="4" customWidth="1"/>
    <col min="514" max="514" width="42.7109375" style="4" customWidth="1"/>
    <col min="515" max="518" width="13.7109375" style="4" customWidth="1"/>
    <col min="519" max="519" width="9.140625" style="4"/>
    <col min="520" max="520" width="14.42578125" style="4" customWidth="1"/>
    <col min="521" max="768" width="9.140625" style="4"/>
    <col min="769" max="769" width="4.140625" style="4" customWidth="1"/>
    <col min="770" max="770" width="42.7109375" style="4" customWidth="1"/>
    <col min="771" max="774" width="13.7109375" style="4" customWidth="1"/>
    <col min="775" max="775" width="9.140625" style="4"/>
    <col min="776" max="776" width="14.42578125" style="4" customWidth="1"/>
    <col min="777" max="1024" width="9.140625" style="4"/>
    <col min="1025" max="1025" width="4.140625" style="4" customWidth="1"/>
    <col min="1026" max="1026" width="42.7109375" style="4" customWidth="1"/>
    <col min="1027" max="1030" width="13.7109375" style="4" customWidth="1"/>
    <col min="1031" max="1031" width="9.140625" style="4"/>
    <col min="1032" max="1032" width="14.42578125" style="4" customWidth="1"/>
    <col min="1033" max="1280" width="9.140625" style="4"/>
    <col min="1281" max="1281" width="4.140625" style="4" customWidth="1"/>
    <col min="1282" max="1282" width="42.7109375" style="4" customWidth="1"/>
    <col min="1283" max="1286" width="13.7109375" style="4" customWidth="1"/>
    <col min="1287" max="1287" width="9.140625" style="4"/>
    <col min="1288" max="1288" width="14.42578125" style="4" customWidth="1"/>
    <col min="1289" max="1536" width="9.140625" style="4"/>
    <col min="1537" max="1537" width="4.140625" style="4" customWidth="1"/>
    <col min="1538" max="1538" width="42.7109375" style="4" customWidth="1"/>
    <col min="1539" max="1542" width="13.7109375" style="4" customWidth="1"/>
    <col min="1543" max="1543" width="9.140625" style="4"/>
    <col min="1544" max="1544" width="14.42578125" style="4" customWidth="1"/>
    <col min="1545" max="1792" width="9.140625" style="4"/>
    <col min="1793" max="1793" width="4.140625" style="4" customWidth="1"/>
    <col min="1794" max="1794" width="42.7109375" style="4" customWidth="1"/>
    <col min="1795" max="1798" width="13.7109375" style="4" customWidth="1"/>
    <col min="1799" max="1799" width="9.140625" style="4"/>
    <col min="1800" max="1800" width="14.42578125" style="4" customWidth="1"/>
    <col min="1801" max="2048" width="9.140625" style="4"/>
    <col min="2049" max="2049" width="4.140625" style="4" customWidth="1"/>
    <col min="2050" max="2050" width="42.7109375" style="4" customWidth="1"/>
    <col min="2051" max="2054" width="13.7109375" style="4" customWidth="1"/>
    <col min="2055" max="2055" width="9.140625" style="4"/>
    <col min="2056" max="2056" width="14.42578125" style="4" customWidth="1"/>
    <col min="2057" max="2304" width="9.140625" style="4"/>
    <col min="2305" max="2305" width="4.140625" style="4" customWidth="1"/>
    <col min="2306" max="2306" width="42.7109375" style="4" customWidth="1"/>
    <col min="2307" max="2310" width="13.7109375" style="4" customWidth="1"/>
    <col min="2311" max="2311" width="9.140625" style="4"/>
    <col min="2312" max="2312" width="14.42578125" style="4" customWidth="1"/>
    <col min="2313" max="2560" width="9.140625" style="4"/>
    <col min="2561" max="2561" width="4.140625" style="4" customWidth="1"/>
    <col min="2562" max="2562" width="42.7109375" style="4" customWidth="1"/>
    <col min="2563" max="2566" width="13.7109375" style="4" customWidth="1"/>
    <col min="2567" max="2567" width="9.140625" style="4"/>
    <col min="2568" max="2568" width="14.42578125" style="4" customWidth="1"/>
    <col min="2569" max="2816" width="9.140625" style="4"/>
    <col min="2817" max="2817" width="4.140625" style="4" customWidth="1"/>
    <col min="2818" max="2818" width="42.7109375" style="4" customWidth="1"/>
    <col min="2819" max="2822" width="13.7109375" style="4" customWidth="1"/>
    <col min="2823" max="2823" width="9.140625" style="4"/>
    <col min="2824" max="2824" width="14.42578125" style="4" customWidth="1"/>
    <col min="2825" max="3072" width="9.140625" style="4"/>
    <col min="3073" max="3073" width="4.140625" style="4" customWidth="1"/>
    <col min="3074" max="3074" width="42.7109375" style="4" customWidth="1"/>
    <col min="3075" max="3078" width="13.7109375" style="4" customWidth="1"/>
    <col min="3079" max="3079" width="9.140625" style="4"/>
    <col min="3080" max="3080" width="14.42578125" style="4" customWidth="1"/>
    <col min="3081" max="3328" width="9.140625" style="4"/>
    <col min="3329" max="3329" width="4.140625" style="4" customWidth="1"/>
    <col min="3330" max="3330" width="42.7109375" style="4" customWidth="1"/>
    <col min="3331" max="3334" width="13.7109375" style="4" customWidth="1"/>
    <col min="3335" max="3335" width="9.140625" style="4"/>
    <col min="3336" max="3336" width="14.42578125" style="4" customWidth="1"/>
    <col min="3337" max="3584" width="9.140625" style="4"/>
    <col min="3585" max="3585" width="4.140625" style="4" customWidth="1"/>
    <col min="3586" max="3586" width="42.7109375" style="4" customWidth="1"/>
    <col min="3587" max="3590" width="13.7109375" style="4" customWidth="1"/>
    <col min="3591" max="3591" width="9.140625" style="4"/>
    <col min="3592" max="3592" width="14.42578125" style="4" customWidth="1"/>
    <col min="3593" max="3840" width="9.140625" style="4"/>
    <col min="3841" max="3841" width="4.140625" style="4" customWidth="1"/>
    <col min="3842" max="3842" width="42.7109375" style="4" customWidth="1"/>
    <col min="3843" max="3846" width="13.7109375" style="4" customWidth="1"/>
    <col min="3847" max="3847" width="9.140625" style="4"/>
    <col min="3848" max="3848" width="14.42578125" style="4" customWidth="1"/>
    <col min="3849" max="4096" width="9.140625" style="4"/>
    <col min="4097" max="4097" width="4.140625" style="4" customWidth="1"/>
    <col min="4098" max="4098" width="42.7109375" style="4" customWidth="1"/>
    <col min="4099" max="4102" width="13.7109375" style="4" customWidth="1"/>
    <col min="4103" max="4103" width="9.140625" style="4"/>
    <col min="4104" max="4104" width="14.42578125" style="4" customWidth="1"/>
    <col min="4105" max="4352" width="9.140625" style="4"/>
    <col min="4353" max="4353" width="4.140625" style="4" customWidth="1"/>
    <col min="4354" max="4354" width="42.7109375" style="4" customWidth="1"/>
    <col min="4355" max="4358" width="13.7109375" style="4" customWidth="1"/>
    <col min="4359" max="4359" width="9.140625" style="4"/>
    <col min="4360" max="4360" width="14.42578125" style="4" customWidth="1"/>
    <col min="4361" max="4608" width="9.140625" style="4"/>
    <col min="4609" max="4609" width="4.140625" style="4" customWidth="1"/>
    <col min="4610" max="4610" width="42.7109375" style="4" customWidth="1"/>
    <col min="4611" max="4614" width="13.7109375" style="4" customWidth="1"/>
    <col min="4615" max="4615" width="9.140625" style="4"/>
    <col min="4616" max="4616" width="14.42578125" style="4" customWidth="1"/>
    <col min="4617" max="4864" width="9.140625" style="4"/>
    <col min="4865" max="4865" width="4.140625" style="4" customWidth="1"/>
    <col min="4866" max="4866" width="42.7109375" style="4" customWidth="1"/>
    <col min="4867" max="4870" width="13.7109375" style="4" customWidth="1"/>
    <col min="4871" max="4871" width="9.140625" style="4"/>
    <col min="4872" max="4872" width="14.42578125" style="4" customWidth="1"/>
    <col min="4873" max="5120" width="9.140625" style="4"/>
    <col min="5121" max="5121" width="4.140625" style="4" customWidth="1"/>
    <col min="5122" max="5122" width="42.7109375" style="4" customWidth="1"/>
    <col min="5123" max="5126" width="13.7109375" style="4" customWidth="1"/>
    <col min="5127" max="5127" width="9.140625" style="4"/>
    <col min="5128" max="5128" width="14.42578125" style="4" customWidth="1"/>
    <col min="5129" max="5376" width="9.140625" style="4"/>
    <col min="5377" max="5377" width="4.140625" style="4" customWidth="1"/>
    <col min="5378" max="5378" width="42.7109375" style="4" customWidth="1"/>
    <col min="5379" max="5382" width="13.7109375" style="4" customWidth="1"/>
    <col min="5383" max="5383" width="9.140625" style="4"/>
    <col min="5384" max="5384" width="14.42578125" style="4" customWidth="1"/>
    <col min="5385" max="5632" width="9.140625" style="4"/>
    <col min="5633" max="5633" width="4.140625" style="4" customWidth="1"/>
    <col min="5634" max="5634" width="42.7109375" style="4" customWidth="1"/>
    <col min="5635" max="5638" width="13.7109375" style="4" customWidth="1"/>
    <col min="5639" max="5639" width="9.140625" style="4"/>
    <col min="5640" max="5640" width="14.42578125" style="4" customWidth="1"/>
    <col min="5641" max="5888" width="9.140625" style="4"/>
    <col min="5889" max="5889" width="4.140625" style="4" customWidth="1"/>
    <col min="5890" max="5890" width="42.7109375" style="4" customWidth="1"/>
    <col min="5891" max="5894" width="13.7109375" style="4" customWidth="1"/>
    <col min="5895" max="5895" width="9.140625" style="4"/>
    <col min="5896" max="5896" width="14.42578125" style="4" customWidth="1"/>
    <col min="5897" max="6144" width="9.140625" style="4"/>
    <col min="6145" max="6145" width="4.140625" style="4" customWidth="1"/>
    <col min="6146" max="6146" width="42.7109375" style="4" customWidth="1"/>
    <col min="6147" max="6150" width="13.7109375" style="4" customWidth="1"/>
    <col min="6151" max="6151" width="9.140625" style="4"/>
    <col min="6152" max="6152" width="14.42578125" style="4" customWidth="1"/>
    <col min="6153" max="6400" width="9.140625" style="4"/>
    <col min="6401" max="6401" width="4.140625" style="4" customWidth="1"/>
    <col min="6402" max="6402" width="42.7109375" style="4" customWidth="1"/>
    <col min="6403" max="6406" width="13.7109375" style="4" customWidth="1"/>
    <col min="6407" max="6407" width="9.140625" style="4"/>
    <col min="6408" max="6408" width="14.42578125" style="4" customWidth="1"/>
    <col min="6409" max="6656" width="9.140625" style="4"/>
    <col min="6657" max="6657" width="4.140625" style="4" customWidth="1"/>
    <col min="6658" max="6658" width="42.7109375" style="4" customWidth="1"/>
    <col min="6659" max="6662" width="13.7109375" style="4" customWidth="1"/>
    <col min="6663" max="6663" width="9.140625" style="4"/>
    <col min="6664" max="6664" width="14.42578125" style="4" customWidth="1"/>
    <col min="6665" max="6912" width="9.140625" style="4"/>
    <col min="6913" max="6913" width="4.140625" style="4" customWidth="1"/>
    <col min="6914" max="6914" width="42.7109375" style="4" customWidth="1"/>
    <col min="6915" max="6918" width="13.7109375" style="4" customWidth="1"/>
    <col min="6919" max="6919" width="9.140625" style="4"/>
    <col min="6920" max="6920" width="14.42578125" style="4" customWidth="1"/>
    <col min="6921" max="7168" width="9.140625" style="4"/>
    <col min="7169" max="7169" width="4.140625" style="4" customWidth="1"/>
    <col min="7170" max="7170" width="42.7109375" style="4" customWidth="1"/>
    <col min="7171" max="7174" width="13.7109375" style="4" customWidth="1"/>
    <col min="7175" max="7175" width="9.140625" style="4"/>
    <col min="7176" max="7176" width="14.42578125" style="4" customWidth="1"/>
    <col min="7177" max="7424" width="9.140625" style="4"/>
    <col min="7425" max="7425" width="4.140625" style="4" customWidth="1"/>
    <col min="7426" max="7426" width="42.7109375" style="4" customWidth="1"/>
    <col min="7427" max="7430" width="13.7109375" style="4" customWidth="1"/>
    <col min="7431" max="7431" width="9.140625" style="4"/>
    <col min="7432" max="7432" width="14.42578125" style="4" customWidth="1"/>
    <col min="7433" max="7680" width="9.140625" style="4"/>
    <col min="7681" max="7681" width="4.140625" style="4" customWidth="1"/>
    <col min="7682" max="7682" width="42.7109375" style="4" customWidth="1"/>
    <col min="7683" max="7686" width="13.7109375" style="4" customWidth="1"/>
    <col min="7687" max="7687" width="9.140625" style="4"/>
    <col min="7688" max="7688" width="14.42578125" style="4" customWidth="1"/>
    <col min="7689" max="7936" width="9.140625" style="4"/>
    <col min="7937" max="7937" width="4.140625" style="4" customWidth="1"/>
    <col min="7938" max="7938" width="42.7109375" style="4" customWidth="1"/>
    <col min="7939" max="7942" width="13.7109375" style="4" customWidth="1"/>
    <col min="7943" max="7943" width="9.140625" style="4"/>
    <col min="7944" max="7944" width="14.42578125" style="4" customWidth="1"/>
    <col min="7945" max="8192" width="9.140625" style="4"/>
    <col min="8193" max="8193" width="4.140625" style="4" customWidth="1"/>
    <col min="8194" max="8194" width="42.7109375" style="4" customWidth="1"/>
    <col min="8195" max="8198" width="13.7109375" style="4" customWidth="1"/>
    <col min="8199" max="8199" width="9.140625" style="4"/>
    <col min="8200" max="8200" width="14.42578125" style="4" customWidth="1"/>
    <col min="8201" max="8448" width="9.140625" style="4"/>
    <col min="8449" max="8449" width="4.140625" style="4" customWidth="1"/>
    <col min="8450" max="8450" width="42.7109375" style="4" customWidth="1"/>
    <col min="8451" max="8454" width="13.7109375" style="4" customWidth="1"/>
    <col min="8455" max="8455" width="9.140625" style="4"/>
    <col min="8456" max="8456" width="14.42578125" style="4" customWidth="1"/>
    <col min="8457" max="8704" width="9.140625" style="4"/>
    <col min="8705" max="8705" width="4.140625" style="4" customWidth="1"/>
    <col min="8706" max="8706" width="42.7109375" style="4" customWidth="1"/>
    <col min="8707" max="8710" width="13.7109375" style="4" customWidth="1"/>
    <col min="8711" max="8711" width="9.140625" style="4"/>
    <col min="8712" max="8712" width="14.42578125" style="4" customWidth="1"/>
    <col min="8713" max="8960" width="9.140625" style="4"/>
    <col min="8961" max="8961" width="4.140625" style="4" customWidth="1"/>
    <col min="8962" max="8962" width="42.7109375" style="4" customWidth="1"/>
    <col min="8963" max="8966" width="13.7109375" style="4" customWidth="1"/>
    <col min="8967" max="8967" width="9.140625" style="4"/>
    <col min="8968" max="8968" width="14.42578125" style="4" customWidth="1"/>
    <col min="8969" max="9216" width="9.140625" style="4"/>
    <col min="9217" max="9217" width="4.140625" style="4" customWidth="1"/>
    <col min="9218" max="9218" width="42.7109375" style="4" customWidth="1"/>
    <col min="9219" max="9222" width="13.7109375" style="4" customWidth="1"/>
    <col min="9223" max="9223" width="9.140625" style="4"/>
    <col min="9224" max="9224" width="14.42578125" style="4" customWidth="1"/>
    <col min="9225" max="9472" width="9.140625" style="4"/>
    <col min="9473" max="9473" width="4.140625" style="4" customWidth="1"/>
    <col min="9474" max="9474" width="42.7109375" style="4" customWidth="1"/>
    <col min="9475" max="9478" width="13.7109375" style="4" customWidth="1"/>
    <col min="9479" max="9479" width="9.140625" style="4"/>
    <col min="9480" max="9480" width="14.42578125" style="4" customWidth="1"/>
    <col min="9481" max="9728" width="9.140625" style="4"/>
    <col min="9729" max="9729" width="4.140625" style="4" customWidth="1"/>
    <col min="9730" max="9730" width="42.7109375" style="4" customWidth="1"/>
    <col min="9731" max="9734" width="13.7109375" style="4" customWidth="1"/>
    <col min="9735" max="9735" width="9.140625" style="4"/>
    <col min="9736" max="9736" width="14.42578125" style="4" customWidth="1"/>
    <col min="9737" max="9984" width="9.140625" style="4"/>
    <col min="9985" max="9985" width="4.140625" style="4" customWidth="1"/>
    <col min="9986" max="9986" width="42.7109375" style="4" customWidth="1"/>
    <col min="9987" max="9990" width="13.7109375" style="4" customWidth="1"/>
    <col min="9991" max="9991" width="9.140625" style="4"/>
    <col min="9992" max="9992" width="14.42578125" style="4" customWidth="1"/>
    <col min="9993" max="10240" width="9.140625" style="4"/>
    <col min="10241" max="10241" width="4.140625" style="4" customWidth="1"/>
    <col min="10242" max="10242" width="42.7109375" style="4" customWidth="1"/>
    <col min="10243" max="10246" width="13.7109375" style="4" customWidth="1"/>
    <col min="10247" max="10247" width="9.140625" style="4"/>
    <col min="10248" max="10248" width="14.42578125" style="4" customWidth="1"/>
    <col min="10249" max="10496" width="9.140625" style="4"/>
    <col min="10497" max="10497" width="4.140625" style="4" customWidth="1"/>
    <col min="10498" max="10498" width="42.7109375" style="4" customWidth="1"/>
    <col min="10499" max="10502" width="13.7109375" style="4" customWidth="1"/>
    <col min="10503" max="10503" width="9.140625" style="4"/>
    <col min="10504" max="10504" width="14.42578125" style="4" customWidth="1"/>
    <col min="10505" max="10752" width="9.140625" style="4"/>
    <col min="10753" max="10753" width="4.140625" style="4" customWidth="1"/>
    <col min="10754" max="10754" width="42.7109375" style="4" customWidth="1"/>
    <col min="10755" max="10758" width="13.7109375" style="4" customWidth="1"/>
    <col min="10759" max="10759" width="9.140625" style="4"/>
    <col min="10760" max="10760" width="14.42578125" style="4" customWidth="1"/>
    <col min="10761" max="11008" width="9.140625" style="4"/>
    <col min="11009" max="11009" width="4.140625" style="4" customWidth="1"/>
    <col min="11010" max="11010" width="42.7109375" style="4" customWidth="1"/>
    <col min="11011" max="11014" width="13.7109375" style="4" customWidth="1"/>
    <col min="11015" max="11015" width="9.140625" style="4"/>
    <col min="11016" max="11016" width="14.42578125" style="4" customWidth="1"/>
    <col min="11017" max="11264" width="9.140625" style="4"/>
    <col min="11265" max="11265" width="4.140625" style="4" customWidth="1"/>
    <col min="11266" max="11266" width="42.7109375" style="4" customWidth="1"/>
    <col min="11267" max="11270" width="13.7109375" style="4" customWidth="1"/>
    <col min="11271" max="11271" width="9.140625" style="4"/>
    <col min="11272" max="11272" width="14.42578125" style="4" customWidth="1"/>
    <col min="11273" max="11520" width="9.140625" style="4"/>
    <col min="11521" max="11521" width="4.140625" style="4" customWidth="1"/>
    <col min="11522" max="11522" width="42.7109375" style="4" customWidth="1"/>
    <col min="11523" max="11526" width="13.7109375" style="4" customWidth="1"/>
    <col min="11527" max="11527" width="9.140625" style="4"/>
    <col min="11528" max="11528" width="14.42578125" style="4" customWidth="1"/>
    <col min="11529" max="11776" width="9.140625" style="4"/>
    <col min="11777" max="11777" width="4.140625" style="4" customWidth="1"/>
    <col min="11778" max="11778" width="42.7109375" style="4" customWidth="1"/>
    <col min="11779" max="11782" width="13.7109375" style="4" customWidth="1"/>
    <col min="11783" max="11783" width="9.140625" style="4"/>
    <col min="11784" max="11784" width="14.42578125" style="4" customWidth="1"/>
    <col min="11785" max="12032" width="9.140625" style="4"/>
    <col min="12033" max="12033" width="4.140625" style="4" customWidth="1"/>
    <col min="12034" max="12034" width="42.7109375" style="4" customWidth="1"/>
    <col min="12035" max="12038" width="13.7109375" style="4" customWidth="1"/>
    <col min="12039" max="12039" width="9.140625" style="4"/>
    <col min="12040" max="12040" width="14.42578125" style="4" customWidth="1"/>
    <col min="12041" max="12288" width="9.140625" style="4"/>
    <col min="12289" max="12289" width="4.140625" style="4" customWidth="1"/>
    <col min="12290" max="12290" width="42.7109375" style="4" customWidth="1"/>
    <col min="12291" max="12294" width="13.7109375" style="4" customWidth="1"/>
    <col min="12295" max="12295" width="9.140625" style="4"/>
    <col min="12296" max="12296" width="14.42578125" style="4" customWidth="1"/>
    <col min="12297" max="12544" width="9.140625" style="4"/>
    <col min="12545" max="12545" width="4.140625" style="4" customWidth="1"/>
    <col min="12546" max="12546" width="42.7109375" style="4" customWidth="1"/>
    <col min="12547" max="12550" width="13.7109375" style="4" customWidth="1"/>
    <col min="12551" max="12551" width="9.140625" style="4"/>
    <col min="12552" max="12552" width="14.42578125" style="4" customWidth="1"/>
    <col min="12553" max="12800" width="9.140625" style="4"/>
    <col min="12801" max="12801" width="4.140625" style="4" customWidth="1"/>
    <col min="12802" max="12802" width="42.7109375" style="4" customWidth="1"/>
    <col min="12803" max="12806" width="13.7109375" style="4" customWidth="1"/>
    <col min="12807" max="12807" width="9.140625" style="4"/>
    <col min="12808" max="12808" width="14.42578125" style="4" customWidth="1"/>
    <col min="12809" max="13056" width="9.140625" style="4"/>
    <col min="13057" max="13057" width="4.140625" style="4" customWidth="1"/>
    <col min="13058" max="13058" width="42.7109375" style="4" customWidth="1"/>
    <col min="13059" max="13062" width="13.7109375" style="4" customWidth="1"/>
    <col min="13063" max="13063" width="9.140625" style="4"/>
    <col min="13064" max="13064" width="14.42578125" style="4" customWidth="1"/>
    <col min="13065" max="13312" width="9.140625" style="4"/>
    <col min="13313" max="13313" width="4.140625" style="4" customWidth="1"/>
    <col min="13314" max="13314" width="42.7109375" style="4" customWidth="1"/>
    <col min="13315" max="13318" width="13.7109375" style="4" customWidth="1"/>
    <col min="13319" max="13319" width="9.140625" style="4"/>
    <col min="13320" max="13320" width="14.42578125" style="4" customWidth="1"/>
    <col min="13321" max="13568" width="9.140625" style="4"/>
    <col min="13569" max="13569" width="4.140625" style="4" customWidth="1"/>
    <col min="13570" max="13570" width="42.7109375" style="4" customWidth="1"/>
    <col min="13571" max="13574" width="13.7109375" style="4" customWidth="1"/>
    <col min="13575" max="13575" width="9.140625" style="4"/>
    <col min="13576" max="13576" width="14.42578125" style="4" customWidth="1"/>
    <col min="13577" max="13824" width="9.140625" style="4"/>
    <col min="13825" max="13825" width="4.140625" style="4" customWidth="1"/>
    <col min="13826" max="13826" width="42.7109375" style="4" customWidth="1"/>
    <col min="13827" max="13830" width="13.7109375" style="4" customWidth="1"/>
    <col min="13831" max="13831" width="9.140625" style="4"/>
    <col min="13832" max="13832" width="14.42578125" style="4" customWidth="1"/>
    <col min="13833" max="14080" width="9.140625" style="4"/>
    <col min="14081" max="14081" width="4.140625" style="4" customWidth="1"/>
    <col min="14082" max="14082" width="42.7109375" style="4" customWidth="1"/>
    <col min="14083" max="14086" width="13.7109375" style="4" customWidth="1"/>
    <col min="14087" max="14087" width="9.140625" style="4"/>
    <col min="14088" max="14088" width="14.42578125" style="4" customWidth="1"/>
    <col min="14089" max="14336" width="9.140625" style="4"/>
    <col min="14337" max="14337" width="4.140625" style="4" customWidth="1"/>
    <col min="14338" max="14338" width="42.7109375" style="4" customWidth="1"/>
    <col min="14339" max="14342" width="13.7109375" style="4" customWidth="1"/>
    <col min="14343" max="14343" width="9.140625" style="4"/>
    <col min="14344" max="14344" width="14.42578125" style="4" customWidth="1"/>
    <col min="14345" max="14592" width="9.140625" style="4"/>
    <col min="14593" max="14593" width="4.140625" style="4" customWidth="1"/>
    <col min="14594" max="14594" width="42.7109375" style="4" customWidth="1"/>
    <col min="14595" max="14598" width="13.7109375" style="4" customWidth="1"/>
    <col min="14599" max="14599" width="9.140625" style="4"/>
    <col min="14600" max="14600" width="14.42578125" style="4" customWidth="1"/>
    <col min="14601" max="14848" width="9.140625" style="4"/>
    <col min="14849" max="14849" width="4.140625" style="4" customWidth="1"/>
    <col min="14850" max="14850" width="42.7109375" style="4" customWidth="1"/>
    <col min="14851" max="14854" width="13.7109375" style="4" customWidth="1"/>
    <col min="14855" max="14855" width="9.140625" style="4"/>
    <col min="14856" max="14856" width="14.42578125" style="4" customWidth="1"/>
    <col min="14857" max="15104" width="9.140625" style="4"/>
    <col min="15105" max="15105" width="4.140625" style="4" customWidth="1"/>
    <col min="15106" max="15106" width="42.7109375" style="4" customWidth="1"/>
    <col min="15107" max="15110" width="13.7109375" style="4" customWidth="1"/>
    <col min="15111" max="15111" width="9.140625" style="4"/>
    <col min="15112" max="15112" width="14.42578125" style="4" customWidth="1"/>
    <col min="15113" max="15360" width="9.140625" style="4"/>
    <col min="15361" max="15361" width="4.140625" style="4" customWidth="1"/>
    <col min="15362" max="15362" width="42.7109375" style="4" customWidth="1"/>
    <col min="15363" max="15366" width="13.7109375" style="4" customWidth="1"/>
    <col min="15367" max="15367" width="9.140625" style="4"/>
    <col min="15368" max="15368" width="14.42578125" style="4" customWidth="1"/>
    <col min="15369" max="15616" width="9.140625" style="4"/>
    <col min="15617" max="15617" width="4.140625" style="4" customWidth="1"/>
    <col min="15618" max="15618" width="42.7109375" style="4" customWidth="1"/>
    <col min="15619" max="15622" width="13.7109375" style="4" customWidth="1"/>
    <col min="15623" max="15623" width="9.140625" style="4"/>
    <col min="15624" max="15624" width="14.42578125" style="4" customWidth="1"/>
    <col min="15625" max="15872" width="9.140625" style="4"/>
    <col min="15873" max="15873" width="4.140625" style="4" customWidth="1"/>
    <col min="15874" max="15874" width="42.7109375" style="4" customWidth="1"/>
    <col min="15875" max="15878" width="13.7109375" style="4" customWidth="1"/>
    <col min="15879" max="15879" width="9.140625" style="4"/>
    <col min="15880" max="15880" width="14.42578125" style="4" customWidth="1"/>
    <col min="15881" max="16128" width="9.140625" style="4"/>
    <col min="16129" max="16129" width="4.140625" style="4" customWidth="1"/>
    <col min="16130" max="16130" width="42.7109375" style="4" customWidth="1"/>
    <col min="16131" max="16134" width="13.7109375" style="4" customWidth="1"/>
    <col min="16135" max="16135" width="9.140625" style="4"/>
    <col min="16136" max="16136" width="14.42578125" style="4" customWidth="1"/>
    <col min="16137" max="16384" width="9.140625" style="4"/>
  </cols>
  <sheetData>
    <row r="1" spans="1:12 16384:16384" s="2" customFormat="1" x14ac:dyDescent="0.2">
      <c r="A1" s="2" t="s">
        <v>103</v>
      </c>
      <c r="E1" s="3"/>
      <c r="F1" s="3"/>
      <c r="G1" s="3"/>
      <c r="H1" s="3"/>
      <c r="I1" s="3"/>
      <c r="J1" s="3"/>
      <c r="K1" s="3"/>
      <c r="L1" s="3"/>
    </row>
    <row r="2" spans="1:12 16384:16384" x14ac:dyDescent="0.2">
      <c r="A2" s="37" t="s">
        <v>101</v>
      </c>
      <c r="B2" s="37" t="s">
        <v>102</v>
      </c>
      <c r="C2" s="38" t="s">
        <v>136</v>
      </c>
      <c r="D2" s="38"/>
      <c r="E2" s="3"/>
      <c r="F2" s="3"/>
    </row>
    <row r="3" spans="1:12 16384:16384" ht="22.5" x14ac:dyDescent="0.2">
      <c r="A3" s="37"/>
      <c r="B3" s="37"/>
      <c r="C3" s="5" t="s">
        <v>104</v>
      </c>
      <c r="D3" s="5" t="s">
        <v>105</v>
      </c>
      <c r="E3" s="3"/>
      <c r="F3" s="3"/>
    </row>
    <row r="4" spans="1:12 16384:16384" x14ac:dyDescent="0.2">
      <c r="A4" s="6" t="s">
        <v>106</v>
      </c>
      <c r="B4" s="7" t="s">
        <v>107</v>
      </c>
      <c r="C4" s="8">
        <v>39</v>
      </c>
      <c r="D4" s="9">
        <v>0.13</v>
      </c>
      <c r="E4" s="3"/>
      <c r="F4" s="3"/>
      <c r="G4" s="10"/>
    </row>
    <row r="5" spans="1:12 16384:16384" x14ac:dyDescent="0.2">
      <c r="A5" s="6" t="s">
        <v>108</v>
      </c>
      <c r="B5" s="7" t="s">
        <v>109</v>
      </c>
      <c r="C5" s="8">
        <v>79</v>
      </c>
      <c r="D5" s="9">
        <v>0.27</v>
      </c>
      <c r="E5" s="3"/>
      <c r="F5" s="3"/>
      <c r="G5" s="10"/>
    </row>
    <row r="6" spans="1:12 16384:16384" x14ac:dyDescent="0.2">
      <c r="A6" s="6" t="s">
        <v>110</v>
      </c>
      <c r="B6" s="7" t="s">
        <v>111</v>
      </c>
      <c r="C6" s="8">
        <v>13</v>
      </c>
      <c r="D6" s="9">
        <v>0.04</v>
      </c>
      <c r="E6" s="3"/>
      <c r="F6" s="3"/>
      <c r="G6" s="10"/>
    </row>
    <row r="7" spans="1:12 16384:16384" x14ac:dyDescent="0.2">
      <c r="A7" s="6" t="s">
        <v>112</v>
      </c>
      <c r="B7" s="7" t="s">
        <v>113</v>
      </c>
      <c r="C7" s="8">
        <v>169</v>
      </c>
      <c r="D7" s="9">
        <v>0.56000000000000005</v>
      </c>
      <c r="E7" s="3"/>
      <c r="F7" s="3"/>
      <c r="G7" s="10"/>
    </row>
    <row r="8" spans="1:12 16384:16384" s="2" customFormat="1" x14ac:dyDescent="0.2">
      <c r="A8" s="11"/>
      <c r="B8" s="11" t="s">
        <v>114</v>
      </c>
      <c r="C8" s="12">
        <v>300</v>
      </c>
      <c r="D8" s="13">
        <v>1</v>
      </c>
      <c r="E8" s="3"/>
      <c r="F8" s="3"/>
    </row>
    <row r="9" spans="1:12 16384:16384" x14ac:dyDescent="0.2">
      <c r="E9" s="3"/>
      <c r="F9" s="3"/>
    </row>
    <row r="10" spans="1:12 16384:16384" s="2" customFormat="1" x14ac:dyDescent="0.2">
      <c r="A10" s="2" t="s">
        <v>115</v>
      </c>
      <c r="E10" s="3"/>
      <c r="F10" s="3"/>
      <c r="G10" s="3"/>
      <c r="H10" s="3"/>
      <c r="I10" s="3"/>
      <c r="J10" s="3"/>
      <c r="K10" s="3"/>
      <c r="L10" s="3"/>
    </row>
    <row r="11" spans="1:12 16384:16384" ht="22.5" x14ac:dyDescent="0.2">
      <c r="A11" s="5" t="s">
        <v>101</v>
      </c>
      <c r="B11" s="5" t="s">
        <v>116</v>
      </c>
      <c r="C11" s="5" t="s">
        <v>137</v>
      </c>
      <c r="D11" s="5" t="s">
        <v>138</v>
      </c>
      <c r="E11" s="14" t="s">
        <v>117</v>
      </c>
      <c r="K11" s="15"/>
    </row>
    <row r="12" spans="1:12 16384:16384" x14ac:dyDescent="0.2">
      <c r="A12" s="6" t="s">
        <v>106</v>
      </c>
      <c r="B12" s="7" t="s">
        <v>43</v>
      </c>
      <c r="C12" s="8">
        <v>232</v>
      </c>
      <c r="D12" s="8">
        <v>114</v>
      </c>
      <c r="E12" s="12">
        <v>-118</v>
      </c>
      <c r="K12" s="15"/>
      <c r="L12" s="10"/>
      <c r="XFD12" s="4" t="s">
        <v>118</v>
      </c>
    </row>
    <row r="13" spans="1:12 16384:16384" x14ac:dyDescent="0.2">
      <c r="A13" s="6" t="s">
        <v>108</v>
      </c>
      <c r="B13" s="7" t="s">
        <v>41</v>
      </c>
      <c r="C13" s="8">
        <v>223</v>
      </c>
      <c r="D13" s="8">
        <v>110</v>
      </c>
      <c r="E13" s="12">
        <v>-113</v>
      </c>
      <c r="K13" s="15"/>
      <c r="L13" s="10"/>
    </row>
    <row r="14" spans="1:12 16384:16384" x14ac:dyDescent="0.2">
      <c r="A14" s="6" t="s">
        <v>110</v>
      </c>
      <c r="B14" s="7" t="s">
        <v>57</v>
      </c>
      <c r="C14" s="8">
        <v>278</v>
      </c>
      <c r="D14" s="8">
        <v>168</v>
      </c>
      <c r="E14" s="12">
        <v>-110</v>
      </c>
      <c r="K14" s="15"/>
      <c r="L14" s="10"/>
    </row>
    <row r="15" spans="1:12 16384:16384" x14ac:dyDescent="0.2">
      <c r="A15" s="6" t="s">
        <v>112</v>
      </c>
      <c r="B15" s="7" t="s">
        <v>52</v>
      </c>
      <c r="C15" s="8">
        <v>254</v>
      </c>
      <c r="D15" s="8">
        <v>154</v>
      </c>
      <c r="E15" s="12">
        <v>-100</v>
      </c>
      <c r="K15" s="15"/>
      <c r="L15" s="10"/>
    </row>
    <row r="16" spans="1:12 16384:16384" x14ac:dyDescent="0.2">
      <c r="A16" s="6" t="s">
        <v>119</v>
      </c>
      <c r="B16" s="7" t="s">
        <v>63</v>
      </c>
      <c r="C16" s="8">
        <v>281</v>
      </c>
      <c r="D16" s="8">
        <v>191</v>
      </c>
      <c r="E16" s="12">
        <v>-90</v>
      </c>
      <c r="K16" s="15"/>
      <c r="L16" s="10"/>
    </row>
    <row r="17" spans="1:12" x14ac:dyDescent="0.2">
      <c r="A17" s="6" t="s">
        <v>120</v>
      </c>
      <c r="B17" s="7" t="s">
        <v>42</v>
      </c>
      <c r="C17" s="8">
        <v>191</v>
      </c>
      <c r="D17" s="8">
        <v>112</v>
      </c>
      <c r="E17" s="12">
        <v>-79</v>
      </c>
      <c r="K17" s="15"/>
      <c r="L17" s="10"/>
    </row>
    <row r="18" spans="1:12" x14ac:dyDescent="0.2">
      <c r="A18" s="6" t="s">
        <v>121</v>
      </c>
      <c r="B18" s="7" t="s">
        <v>59</v>
      </c>
      <c r="C18" s="8">
        <v>255</v>
      </c>
      <c r="D18" s="8">
        <v>181</v>
      </c>
      <c r="E18" s="12">
        <v>-74</v>
      </c>
      <c r="K18" s="15"/>
      <c r="L18" s="10"/>
    </row>
    <row r="19" spans="1:12" x14ac:dyDescent="0.2">
      <c r="A19" s="6" t="s">
        <v>122</v>
      </c>
      <c r="B19" s="7" t="s">
        <v>68</v>
      </c>
      <c r="C19" s="8">
        <v>276</v>
      </c>
      <c r="D19" s="8">
        <v>206</v>
      </c>
      <c r="E19" s="12">
        <v>-70</v>
      </c>
      <c r="K19" s="15"/>
      <c r="L19" s="10"/>
    </row>
    <row r="20" spans="1:12" x14ac:dyDescent="0.2">
      <c r="A20" s="6" t="s">
        <v>123</v>
      </c>
      <c r="B20" s="7" t="s">
        <v>44</v>
      </c>
      <c r="C20" s="8">
        <v>181</v>
      </c>
      <c r="D20" s="8">
        <v>116</v>
      </c>
      <c r="E20" s="12">
        <v>-65</v>
      </c>
      <c r="K20" s="15"/>
      <c r="L20" s="10"/>
    </row>
    <row r="21" spans="1:12" x14ac:dyDescent="0.2">
      <c r="A21" s="6" t="s">
        <v>124</v>
      </c>
      <c r="B21" s="7" t="s">
        <v>65</v>
      </c>
      <c r="C21" s="8">
        <v>264</v>
      </c>
      <c r="D21" s="8">
        <v>199</v>
      </c>
      <c r="E21" s="12">
        <v>-65</v>
      </c>
      <c r="K21" s="15"/>
      <c r="L21" s="10"/>
    </row>
    <row r="22" spans="1:12" x14ac:dyDescent="0.2">
      <c r="A22" s="6" t="s">
        <v>125</v>
      </c>
      <c r="B22" s="7" t="s">
        <v>70</v>
      </c>
      <c r="C22" s="8">
        <v>284</v>
      </c>
      <c r="D22" s="8">
        <v>221</v>
      </c>
      <c r="E22" s="12">
        <v>-63</v>
      </c>
      <c r="K22" s="15"/>
      <c r="L22" s="10"/>
    </row>
    <row r="23" spans="1:12" x14ac:dyDescent="0.2">
      <c r="A23" s="6" t="s">
        <v>126</v>
      </c>
      <c r="B23" s="7" t="s">
        <v>61</v>
      </c>
      <c r="C23" s="8">
        <v>242</v>
      </c>
      <c r="D23" s="8">
        <v>184</v>
      </c>
      <c r="E23" s="12">
        <v>-58</v>
      </c>
      <c r="K23" s="15"/>
      <c r="L23" s="10"/>
    </row>
    <row r="24" spans="1:12" x14ac:dyDescent="0.2">
      <c r="A24" s="6" t="s">
        <v>127</v>
      </c>
      <c r="B24" s="7" t="s">
        <v>45</v>
      </c>
      <c r="C24" s="8">
        <v>177</v>
      </c>
      <c r="D24" s="8">
        <v>120</v>
      </c>
      <c r="E24" s="12">
        <v>-57</v>
      </c>
      <c r="K24" s="15"/>
      <c r="L24" s="10"/>
    </row>
    <row r="25" spans="1:12" x14ac:dyDescent="0.2">
      <c r="A25" s="6" t="s">
        <v>128</v>
      </c>
      <c r="B25" s="7" t="s">
        <v>73</v>
      </c>
      <c r="C25" s="8">
        <v>289</v>
      </c>
      <c r="D25" s="8">
        <v>232</v>
      </c>
      <c r="E25" s="12">
        <v>-57</v>
      </c>
      <c r="K25" s="15"/>
      <c r="L25" s="16"/>
    </row>
    <row r="26" spans="1:12" x14ac:dyDescent="0.2">
      <c r="A26" s="6" t="s">
        <v>129</v>
      </c>
      <c r="B26" s="7" t="s">
        <v>67</v>
      </c>
      <c r="C26" s="8">
        <v>258</v>
      </c>
      <c r="D26" s="8">
        <v>202</v>
      </c>
      <c r="E26" s="12">
        <v>-56</v>
      </c>
      <c r="K26" s="15"/>
    </row>
    <row r="27" spans="1:12" x14ac:dyDescent="0.2">
      <c r="A27" s="6" t="s">
        <v>130</v>
      </c>
      <c r="B27" s="7" t="s">
        <v>37</v>
      </c>
      <c r="C27" s="8">
        <v>143</v>
      </c>
      <c r="D27" s="8">
        <v>91</v>
      </c>
      <c r="E27" s="12">
        <v>-52</v>
      </c>
      <c r="K27" s="15"/>
    </row>
    <row r="28" spans="1:12" x14ac:dyDescent="0.2">
      <c r="A28" s="6" t="s">
        <v>131</v>
      </c>
      <c r="B28" s="7" t="s">
        <v>60</v>
      </c>
      <c r="C28" s="8">
        <v>233</v>
      </c>
      <c r="D28" s="8">
        <v>183</v>
      </c>
      <c r="E28" s="12">
        <v>-50</v>
      </c>
      <c r="K28" s="15"/>
    </row>
    <row r="29" spans="1:12" x14ac:dyDescent="0.2">
      <c r="A29" s="6" t="s">
        <v>132</v>
      </c>
      <c r="B29" s="7" t="s">
        <v>72</v>
      </c>
      <c r="C29" s="8">
        <v>279</v>
      </c>
      <c r="D29" s="8">
        <v>229</v>
      </c>
      <c r="E29" s="12">
        <v>-50</v>
      </c>
      <c r="K29" s="15"/>
    </row>
    <row r="30" spans="1:12" x14ac:dyDescent="0.2">
      <c r="A30" s="6" t="s">
        <v>133</v>
      </c>
      <c r="B30" s="7" t="s">
        <v>51</v>
      </c>
      <c r="C30" s="8">
        <v>197</v>
      </c>
      <c r="D30" s="8">
        <v>152</v>
      </c>
      <c r="E30" s="12">
        <v>-45</v>
      </c>
      <c r="K30" s="15"/>
    </row>
    <row r="31" spans="1:12" x14ac:dyDescent="0.2">
      <c r="A31" s="6" t="s">
        <v>134</v>
      </c>
      <c r="B31" s="7" t="s">
        <v>54</v>
      </c>
      <c r="C31" s="8">
        <v>206</v>
      </c>
      <c r="D31" s="8">
        <v>162</v>
      </c>
      <c r="E31" s="12">
        <v>-44</v>
      </c>
      <c r="K31" s="15"/>
    </row>
    <row r="32" spans="1:12" x14ac:dyDescent="0.2">
      <c r="K32" s="15"/>
    </row>
    <row r="33" spans="1:12" s="2" customFormat="1" x14ac:dyDescent="0.2">
      <c r="A33" s="2" t="s">
        <v>135</v>
      </c>
      <c r="E33" s="3"/>
      <c r="F33" s="3"/>
      <c r="G33" s="3"/>
      <c r="H33" s="3"/>
      <c r="I33" s="4"/>
      <c r="J33" s="4"/>
      <c r="K33" s="4"/>
      <c r="L33" s="4"/>
    </row>
    <row r="34" spans="1:12" ht="22.5" x14ac:dyDescent="0.2">
      <c r="A34" s="5" t="s">
        <v>101</v>
      </c>
      <c r="B34" s="5" t="s">
        <v>116</v>
      </c>
      <c r="C34" s="5" t="s">
        <v>137</v>
      </c>
      <c r="D34" s="5" t="s">
        <v>138</v>
      </c>
      <c r="E34" s="14" t="s">
        <v>117</v>
      </c>
      <c r="L34" s="16"/>
    </row>
    <row r="35" spans="1:12" x14ac:dyDescent="0.2">
      <c r="A35" s="6" t="s">
        <v>106</v>
      </c>
      <c r="B35" s="7" t="s">
        <v>69</v>
      </c>
      <c r="C35" s="8">
        <v>95</v>
      </c>
      <c r="D35" s="8">
        <v>210</v>
      </c>
      <c r="E35" s="12">
        <v>115</v>
      </c>
      <c r="L35" s="10"/>
    </row>
    <row r="36" spans="1:12" x14ac:dyDescent="0.2">
      <c r="A36" s="6" t="s">
        <v>108</v>
      </c>
      <c r="B36" s="7" t="s">
        <v>80</v>
      </c>
      <c r="C36" s="8">
        <v>167</v>
      </c>
      <c r="D36" s="8">
        <v>280</v>
      </c>
      <c r="E36" s="12">
        <v>113</v>
      </c>
      <c r="L36" s="10"/>
    </row>
    <row r="37" spans="1:12" x14ac:dyDescent="0.2">
      <c r="A37" s="6" t="s">
        <v>110</v>
      </c>
      <c r="B37" s="7" t="s">
        <v>82</v>
      </c>
      <c r="C37" s="8">
        <v>200</v>
      </c>
      <c r="D37" s="8">
        <v>300</v>
      </c>
      <c r="E37" s="12">
        <v>100</v>
      </c>
      <c r="L37" s="10"/>
    </row>
    <row r="38" spans="1:12" x14ac:dyDescent="0.2">
      <c r="A38" s="6" t="s">
        <v>112</v>
      </c>
      <c r="B38" s="7" t="s">
        <v>55</v>
      </c>
      <c r="C38" s="8">
        <v>74</v>
      </c>
      <c r="D38" s="8">
        <v>164</v>
      </c>
      <c r="E38" s="12">
        <v>90</v>
      </c>
      <c r="L38" s="10"/>
    </row>
    <row r="39" spans="1:12" x14ac:dyDescent="0.2">
      <c r="A39" s="6" t="s">
        <v>119</v>
      </c>
      <c r="B39" s="7" t="s">
        <v>74</v>
      </c>
      <c r="C39" s="8">
        <v>144</v>
      </c>
      <c r="D39" s="8">
        <v>234</v>
      </c>
      <c r="E39" s="12">
        <v>90</v>
      </c>
      <c r="L39" s="10"/>
    </row>
    <row r="40" spans="1:12" ht="13.5" customHeight="1" x14ac:dyDescent="0.2">
      <c r="A40" s="6" t="s">
        <v>120</v>
      </c>
      <c r="B40" s="7" t="s">
        <v>79</v>
      </c>
      <c r="C40" s="8">
        <v>194</v>
      </c>
      <c r="D40" s="8">
        <v>277</v>
      </c>
      <c r="E40" s="12">
        <v>83</v>
      </c>
      <c r="L40" s="10"/>
    </row>
    <row r="41" spans="1:12" x14ac:dyDescent="0.2">
      <c r="A41" s="6" t="s">
        <v>121</v>
      </c>
      <c r="B41" s="7" t="s">
        <v>75</v>
      </c>
      <c r="C41" s="8">
        <v>153</v>
      </c>
      <c r="D41" s="8">
        <v>235</v>
      </c>
      <c r="E41" s="12">
        <v>82</v>
      </c>
      <c r="L41" s="10"/>
    </row>
    <row r="42" spans="1:12" x14ac:dyDescent="0.2">
      <c r="A42" s="6" t="s">
        <v>122</v>
      </c>
      <c r="B42" s="7" t="s">
        <v>50</v>
      </c>
      <c r="C42" s="8">
        <v>66</v>
      </c>
      <c r="D42" s="8">
        <v>147</v>
      </c>
      <c r="E42" s="12">
        <v>81</v>
      </c>
      <c r="L42" s="10"/>
    </row>
    <row r="43" spans="1:12" x14ac:dyDescent="0.2">
      <c r="A43" s="6" t="s">
        <v>123</v>
      </c>
      <c r="B43" s="7" t="s">
        <v>77</v>
      </c>
      <c r="C43" s="8">
        <v>187</v>
      </c>
      <c r="D43" s="8">
        <v>267</v>
      </c>
      <c r="E43" s="12">
        <v>80</v>
      </c>
      <c r="L43" s="10"/>
    </row>
    <row r="44" spans="1:12" x14ac:dyDescent="0.2">
      <c r="A44" s="6" t="s">
        <v>124</v>
      </c>
      <c r="B44" s="7" t="s">
        <v>76</v>
      </c>
      <c r="C44" s="8">
        <v>170</v>
      </c>
      <c r="D44" s="8">
        <v>249</v>
      </c>
      <c r="E44" s="12">
        <v>79</v>
      </c>
      <c r="L44" s="10"/>
    </row>
    <row r="45" spans="1:12" x14ac:dyDescent="0.2">
      <c r="A45" s="6" t="s">
        <v>125</v>
      </c>
      <c r="B45" s="7" t="s">
        <v>78</v>
      </c>
      <c r="C45" s="8">
        <v>205</v>
      </c>
      <c r="D45" s="8">
        <v>272</v>
      </c>
      <c r="E45" s="12">
        <v>67</v>
      </c>
      <c r="L45" s="10"/>
    </row>
    <row r="46" spans="1:12" x14ac:dyDescent="0.2">
      <c r="A46" s="6" t="s">
        <v>126</v>
      </c>
      <c r="B46" s="7" t="s">
        <v>38</v>
      </c>
      <c r="C46" s="8">
        <v>37</v>
      </c>
      <c r="D46" s="8">
        <v>98</v>
      </c>
      <c r="E46" s="12">
        <v>61</v>
      </c>
      <c r="L46" s="10"/>
    </row>
    <row r="47" spans="1:12" x14ac:dyDescent="0.2">
      <c r="A47" s="6" t="s">
        <v>127</v>
      </c>
      <c r="B47" s="7" t="s">
        <v>66</v>
      </c>
      <c r="C47" s="8">
        <v>151</v>
      </c>
      <c r="D47" s="8">
        <v>201</v>
      </c>
      <c r="E47" s="12">
        <v>50</v>
      </c>
      <c r="L47" s="10"/>
    </row>
    <row r="48" spans="1:12" x14ac:dyDescent="0.2">
      <c r="A48" s="6" t="s">
        <v>128</v>
      </c>
      <c r="B48" s="7" t="s">
        <v>53</v>
      </c>
      <c r="C48" s="8">
        <v>107</v>
      </c>
      <c r="D48" s="8">
        <v>156</v>
      </c>
      <c r="E48" s="12">
        <v>49</v>
      </c>
      <c r="L48" s="10"/>
    </row>
    <row r="49" spans="1:12" x14ac:dyDescent="0.2">
      <c r="A49" s="6" t="s">
        <v>129</v>
      </c>
      <c r="B49" s="7" t="s">
        <v>71</v>
      </c>
      <c r="C49" s="8">
        <v>176</v>
      </c>
      <c r="D49" s="8">
        <v>225</v>
      </c>
      <c r="E49" s="12">
        <v>49</v>
      </c>
      <c r="L49" s="10"/>
    </row>
    <row r="50" spans="1:12" x14ac:dyDescent="0.2">
      <c r="A50" s="6" t="s">
        <v>130</v>
      </c>
      <c r="B50" s="7" t="s">
        <v>84</v>
      </c>
      <c r="C50" s="8">
        <v>43</v>
      </c>
      <c r="D50" s="8">
        <v>90</v>
      </c>
      <c r="E50" s="12">
        <v>47</v>
      </c>
      <c r="L50" s="10"/>
    </row>
    <row r="51" spans="1:12" x14ac:dyDescent="0.2">
      <c r="A51" s="6" t="s">
        <v>131</v>
      </c>
      <c r="B51" s="7" t="s">
        <v>62</v>
      </c>
      <c r="C51" s="8">
        <v>138</v>
      </c>
      <c r="D51" s="8">
        <v>185</v>
      </c>
      <c r="E51" s="12">
        <v>47</v>
      </c>
      <c r="L51" s="10"/>
    </row>
    <row r="52" spans="1:12" x14ac:dyDescent="0.2">
      <c r="A52" s="6" t="s">
        <v>132</v>
      </c>
      <c r="B52" s="7" t="s">
        <v>64</v>
      </c>
      <c r="C52" s="8">
        <v>147</v>
      </c>
      <c r="D52" s="8">
        <v>194</v>
      </c>
      <c r="E52" s="12">
        <v>47</v>
      </c>
    </row>
    <row r="53" spans="1:12" x14ac:dyDescent="0.2">
      <c r="A53" s="6" t="s">
        <v>133</v>
      </c>
      <c r="B53" s="7" t="s">
        <v>46</v>
      </c>
      <c r="C53" s="8">
        <v>79</v>
      </c>
      <c r="D53" s="8">
        <v>124</v>
      </c>
      <c r="E53" s="12">
        <v>45</v>
      </c>
    </row>
    <row r="54" spans="1:12" x14ac:dyDescent="0.2">
      <c r="A54" s="6" t="s">
        <v>134</v>
      </c>
      <c r="B54" s="7" t="s">
        <v>81</v>
      </c>
      <c r="C54" s="8">
        <v>244</v>
      </c>
      <c r="D54" s="8">
        <v>287</v>
      </c>
      <c r="E54" s="12">
        <v>43</v>
      </c>
    </row>
  </sheetData>
  <mergeCells count="3">
    <mergeCell ref="A2:A3"/>
    <mergeCell ref="B2:B3"/>
    <mergeCell ref="C2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40"/>
  <sheetViews>
    <sheetView workbookViewId="0">
      <selection activeCell="U29" sqref="U29"/>
    </sheetView>
  </sheetViews>
  <sheetFormatPr defaultRowHeight="11.25" x14ac:dyDescent="0.2"/>
  <cols>
    <col min="1" max="1" width="4.85546875" style="22" customWidth="1"/>
    <col min="2" max="2" width="21.28515625" style="22" customWidth="1"/>
    <col min="3" max="3" width="11.85546875" style="22" customWidth="1"/>
    <col min="4" max="4" width="7.5703125" style="22" customWidth="1"/>
    <col min="5" max="5" width="11.85546875" style="22" customWidth="1"/>
    <col min="6" max="6" width="7.5703125" style="25" customWidth="1"/>
    <col min="7" max="7" width="10.140625" style="25" bestFit="1" customWidth="1"/>
    <col min="8" max="8" width="7.5703125" style="25" customWidth="1"/>
    <col min="9" max="9" width="11" style="25" customWidth="1"/>
    <col min="10" max="10" width="7.5703125" style="25" customWidth="1"/>
    <col min="11" max="11" width="11" style="25" customWidth="1"/>
    <col min="12" max="12" width="7.5703125" style="25" customWidth="1"/>
    <col min="13" max="13" width="11" style="25" customWidth="1"/>
    <col min="14" max="14" width="7.5703125" style="22" customWidth="1"/>
    <col min="15" max="15" width="11" style="22" customWidth="1"/>
    <col min="16" max="16" width="7.5703125" style="22" customWidth="1"/>
    <col min="17" max="255" width="9.140625" style="22"/>
    <col min="256" max="256" width="18.140625" style="22" customWidth="1"/>
    <col min="257" max="257" width="12.7109375" style="22" customWidth="1"/>
    <col min="258" max="258" width="9" style="22" customWidth="1"/>
    <col min="259" max="259" width="14" style="22" bestFit="1" customWidth="1"/>
    <col min="260" max="260" width="9" style="22" customWidth="1"/>
    <col min="261" max="261" width="12.5703125" style="22" bestFit="1" customWidth="1"/>
    <col min="262" max="262" width="9" style="22" customWidth="1"/>
    <col min="263" max="263" width="14" style="22" bestFit="1" customWidth="1"/>
    <col min="264" max="264" width="9" style="22" customWidth="1"/>
    <col min="265" max="265" width="12.7109375" style="22" customWidth="1"/>
    <col min="266" max="266" width="9" style="22" customWidth="1"/>
    <col min="267" max="267" width="12.7109375" style="22" customWidth="1"/>
    <col min="268" max="268" width="9" style="22" customWidth="1"/>
    <col min="269" max="269" width="12.7109375" style="22" customWidth="1"/>
    <col min="270" max="270" width="9" style="22" customWidth="1"/>
    <col min="271" max="271" width="13.42578125" style="22" bestFit="1" customWidth="1"/>
    <col min="272" max="511" width="9.140625" style="22"/>
    <col min="512" max="512" width="18.140625" style="22" customWidth="1"/>
    <col min="513" max="513" width="12.7109375" style="22" customWidth="1"/>
    <col min="514" max="514" width="9" style="22" customWidth="1"/>
    <col min="515" max="515" width="14" style="22" bestFit="1" customWidth="1"/>
    <col min="516" max="516" width="9" style="22" customWidth="1"/>
    <col min="517" max="517" width="12.5703125" style="22" bestFit="1" customWidth="1"/>
    <col min="518" max="518" width="9" style="22" customWidth="1"/>
    <col min="519" max="519" width="14" style="22" bestFit="1" customWidth="1"/>
    <col min="520" max="520" width="9" style="22" customWidth="1"/>
    <col min="521" max="521" width="12.7109375" style="22" customWidth="1"/>
    <col min="522" max="522" width="9" style="22" customWidth="1"/>
    <col min="523" max="523" width="12.7109375" style="22" customWidth="1"/>
    <col min="524" max="524" width="9" style="22" customWidth="1"/>
    <col min="525" max="525" width="12.7109375" style="22" customWidth="1"/>
    <col min="526" max="526" width="9" style="22" customWidth="1"/>
    <col min="527" max="527" width="13.42578125" style="22" bestFit="1" customWidth="1"/>
    <col min="528" max="767" width="9.140625" style="22"/>
    <col min="768" max="768" width="18.140625" style="22" customWidth="1"/>
    <col min="769" max="769" width="12.7109375" style="22" customWidth="1"/>
    <col min="770" max="770" width="9" style="22" customWidth="1"/>
    <col min="771" max="771" width="14" style="22" bestFit="1" customWidth="1"/>
    <col min="772" max="772" width="9" style="22" customWidth="1"/>
    <col min="773" max="773" width="12.5703125" style="22" bestFit="1" customWidth="1"/>
    <col min="774" max="774" width="9" style="22" customWidth="1"/>
    <col min="775" max="775" width="14" style="22" bestFit="1" customWidth="1"/>
    <col min="776" max="776" width="9" style="22" customWidth="1"/>
    <col min="777" max="777" width="12.7109375" style="22" customWidth="1"/>
    <col min="778" max="778" width="9" style="22" customWidth="1"/>
    <col min="779" max="779" width="12.7109375" style="22" customWidth="1"/>
    <col min="780" max="780" width="9" style="22" customWidth="1"/>
    <col min="781" max="781" width="12.7109375" style="22" customWidth="1"/>
    <col min="782" max="782" width="9" style="22" customWidth="1"/>
    <col min="783" max="783" width="13.42578125" style="22" bestFit="1" customWidth="1"/>
    <col min="784" max="1023" width="9.140625" style="22"/>
    <col min="1024" max="1024" width="18.140625" style="22" customWidth="1"/>
    <col min="1025" max="1025" width="12.7109375" style="22" customWidth="1"/>
    <col min="1026" max="1026" width="9" style="22" customWidth="1"/>
    <col min="1027" max="1027" width="14" style="22" bestFit="1" customWidth="1"/>
    <col min="1028" max="1028" width="9" style="22" customWidth="1"/>
    <col min="1029" max="1029" width="12.5703125" style="22" bestFit="1" customWidth="1"/>
    <col min="1030" max="1030" width="9" style="22" customWidth="1"/>
    <col min="1031" max="1031" width="14" style="22" bestFit="1" customWidth="1"/>
    <col min="1032" max="1032" width="9" style="22" customWidth="1"/>
    <col min="1033" max="1033" width="12.7109375" style="22" customWidth="1"/>
    <col min="1034" max="1034" width="9" style="22" customWidth="1"/>
    <col min="1035" max="1035" width="12.7109375" style="22" customWidth="1"/>
    <col min="1036" max="1036" width="9" style="22" customWidth="1"/>
    <col min="1037" max="1037" width="12.7109375" style="22" customWidth="1"/>
    <col min="1038" max="1038" width="9" style="22" customWidth="1"/>
    <col min="1039" max="1039" width="13.42578125" style="22" bestFit="1" customWidth="1"/>
    <col min="1040" max="1279" width="9.140625" style="22"/>
    <col min="1280" max="1280" width="18.140625" style="22" customWidth="1"/>
    <col min="1281" max="1281" width="12.7109375" style="22" customWidth="1"/>
    <col min="1282" max="1282" width="9" style="22" customWidth="1"/>
    <col min="1283" max="1283" width="14" style="22" bestFit="1" customWidth="1"/>
    <col min="1284" max="1284" width="9" style="22" customWidth="1"/>
    <col min="1285" max="1285" width="12.5703125" style="22" bestFit="1" customWidth="1"/>
    <col min="1286" max="1286" width="9" style="22" customWidth="1"/>
    <col min="1287" max="1287" width="14" style="22" bestFit="1" customWidth="1"/>
    <col min="1288" max="1288" width="9" style="22" customWidth="1"/>
    <col min="1289" max="1289" width="12.7109375" style="22" customWidth="1"/>
    <col min="1290" max="1290" width="9" style="22" customWidth="1"/>
    <col min="1291" max="1291" width="12.7109375" style="22" customWidth="1"/>
    <col min="1292" max="1292" width="9" style="22" customWidth="1"/>
    <col min="1293" max="1293" width="12.7109375" style="22" customWidth="1"/>
    <col min="1294" max="1294" width="9" style="22" customWidth="1"/>
    <col min="1295" max="1295" width="13.42578125" style="22" bestFit="1" customWidth="1"/>
    <col min="1296" max="1535" width="9.140625" style="22"/>
    <col min="1536" max="1536" width="18.140625" style="22" customWidth="1"/>
    <col min="1537" max="1537" width="12.7109375" style="22" customWidth="1"/>
    <col min="1538" max="1538" width="9" style="22" customWidth="1"/>
    <col min="1539" max="1539" width="14" style="22" bestFit="1" customWidth="1"/>
    <col min="1540" max="1540" width="9" style="22" customWidth="1"/>
    <col min="1541" max="1541" width="12.5703125" style="22" bestFit="1" customWidth="1"/>
    <col min="1542" max="1542" width="9" style="22" customWidth="1"/>
    <col min="1543" max="1543" width="14" style="22" bestFit="1" customWidth="1"/>
    <col min="1544" max="1544" width="9" style="22" customWidth="1"/>
    <col min="1545" max="1545" width="12.7109375" style="22" customWidth="1"/>
    <col min="1546" max="1546" width="9" style="22" customWidth="1"/>
    <col min="1547" max="1547" width="12.7109375" style="22" customWidth="1"/>
    <col min="1548" max="1548" width="9" style="22" customWidth="1"/>
    <col min="1549" max="1549" width="12.7109375" style="22" customWidth="1"/>
    <col min="1550" max="1550" width="9" style="22" customWidth="1"/>
    <col min="1551" max="1551" width="13.42578125" style="22" bestFit="1" customWidth="1"/>
    <col min="1552" max="1791" width="9.140625" style="22"/>
    <col min="1792" max="1792" width="18.140625" style="22" customWidth="1"/>
    <col min="1793" max="1793" width="12.7109375" style="22" customWidth="1"/>
    <col min="1794" max="1794" width="9" style="22" customWidth="1"/>
    <col min="1795" max="1795" width="14" style="22" bestFit="1" customWidth="1"/>
    <col min="1796" max="1796" width="9" style="22" customWidth="1"/>
    <col min="1797" max="1797" width="12.5703125" style="22" bestFit="1" customWidth="1"/>
    <col min="1798" max="1798" width="9" style="22" customWidth="1"/>
    <col min="1799" max="1799" width="14" style="22" bestFit="1" customWidth="1"/>
    <col min="1800" max="1800" width="9" style="22" customWidth="1"/>
    <col min="1801" max="1801" width="12.7109375" style="22" customWidth="1"/>
    <col min="1802" max="1802" width="9" style="22" customWidth="1"/>
    <col min="1803" max="1803" width="12.7109375" style="22" customWidth="1"/>
    <col min="1804" max="1804" width="9" style="22" customWidth="1"/>
    <col min="1805" max="1805" width="12.7109375" style="22" customWidth="1"/>
    <col min="1806" max="1806" width="9" style="22" customWidth="1"/>
    <col min="1807" max="1807" width="13.42578125" style="22" bestFit="1" customWidth="1"/>
    <col min="1808" max="2047" width="9.140625" style="22"/>
    <col min="2048" max="2048" width="18.140625" style="22" customWidth="1"/>
    <col min="2049" max="2049" width="12.7109375" style="22" customWidth="1"/>
    <col min="2050" max="2050" width="9" style="22" customWidth="1"/>
    <col min="2051" max="2051" width="14" style="22" bestFit="1" customWidth="1"/>
    <col min="2052" max="2052" width="9" style="22" customWidth="1"/>
    <col min="2053" max="2053" width="12.5703125" style="22" bestFit="1" customWidth="1"/>
    <col min="2054" max="2054" width="9" style="22" customWidth="1"/>
    <col min="2055" max="2055" width="14" style="22" bestFit="1" customWidth="1"/>
    <col min="2056" max="2056" width="9" style="22" customWidth="1"/>
    <col min="2057" max="2057" width="12.7109375" style="22" customWidth="1"/>
    <col min="2058" max="2058" width="9" style="22" customWidth="1"/>
    <col min="2059" max="2059" width="12.7109375" style="22" customWidth="1"/>
    <col min="2060" max="2060" width="9" style="22" customWidth="1"/>
    <col min="2061" max="2061" width="12.7109375" style="22" customWidth="1"/>
    <col min="2062" max="2062" width="9" style="22" customWidth="1"/>
    <col min="2063" max="2063" width="13.42578125" style="22" bestFit="1" customWidth="1"/>
    <col min="2064" max="2303" width="9.140625" style="22"/>
    <col min="2304" max="2304" width="18.140625" style="22" customWidth="1"/>
    <col min="2305" max="2305" width="12.7109375" style="22" customWidth="1"/>
    <col min="2306" max="2306" width="9" style="22" customWidth="1"/>
    <col min="2307" max="2307" width="14" style="22" bestFit="1" customWidth="1"/>
    <col min="2308" max="2308" width="9" style="22" customWidth="1"/>
    <col min="2309" max="2309" width="12.5703125" style="22" bestFit="1" customWidth="1"/>
    <col min="2310" max="2310" width="9" style="22" customWidth="1"/>
    <col min="2311" max="2311" width="14" style="22" bestFit="1" customWidth="1"/>
    <col min="2312" max="2312" width="9" style="22" customWidth="1"/>
    <col min="2313" max="2313" width="12.7109375" style="22" customWidth="1"/>
    <col min="2314" max="2314" width="9" style="22" customWidth="1"/>
    <col min="2315" max="2315" width="12.7109375" style="22" customWidth="1"/>
    <col min="2316" max="2316" width="9" style="22" customWidth="1"/>
    <col min="2317" max="2317" width="12.7109375" style="22" customWidth="1"/>
    <col min="2318" max="2318" width="9" style="22" customWidth="1"/>
    <col min="2319" max="2319" width="13.42578125" style="22" bestFit="1" customWidth="1"/>
    <col min="2320" max="2559" width="9.140625" style="22"/>
    <col min="2560" max="2560" width="18.140625" style="22" customWidth="1"/>
    <col min="2561" max="2561" width="12.7109375" style="22" customWidth="1"/>
    <col min="2562" max="2562" width="9" style="22" customWidth="1"/>
    <col min="2563" max="2563" width="14" style="22" bestFit="1" customWidth="1"/>
    <col min="2564" max="2564" width="9" style="22" customWidth="1"/>
    <col min="2565" max="2565" width="12.5703125" style="22" bestFit="1" customWidth="1"/>
    <col min="2566" max="2566" width="9" style="22" customWidth="1"/>
    <col min="2567" max="2567" width="14" style="22" bestFit="1" customWidth="1"/>
    <col min="2568" max="2568" width="9" style="22" customWidth="1"/>
    <col min="2569" max="2569" width="12.7109375" style="22" customWidth="1"/>
    <col min="2570" max="2570" width="9" style="22" customWidth="1"/>
    <col min="2571" max="2571" width="12.7109375" style="22" customWidth="1"/>
    <col min="2572" max="2572" width="9" style="22" customWidth="1"/>
    <col min="2573" max="2573" width="12.7109375" style="22" customWidth="1"/>
    <col min="2574" max="2574" width="9" style="22" customWidth="1"/>
    <col min="2575" max="2575" width="13.42578125" style="22" bestFit="1" customWidth="1"/>
    <col min="2576" max="2815" width="9.140625" style="22"/>
    <col min="2816" max="2816" width="18.140625" style="22" customWidth="1"/>
    <col min="2817" max="2817" width="12.7109375" style="22" customWidth="1"/>
    <col min="2818" max="2818" width="9" style="22" customWidth="1"/>
    <col min="2819" max="2819" width="14" style="22" bestFit="1" customWidth="1"/>
    <col min="2820" max="2820" width="9" style="22" customWidth="1"/>
    <col min="2821" max="2821" width="12.5703125" style="22" bestFit="1" customWidth="1"/>
    <col min="2822" max="2822" width="9" style="22" customWidth="1"/>
    <col min="2823" max="2823" width="14" style="22" bestFit="1" customWidth="1"/>
    <col min="2824" max="2824" width="9" style="22" customWidth="1"/>
    <col min="2825" max="2825" width="12.7109375" style="22" customWidth="1"/>
    <col min="2826" max="2826" width="9" style="22" customWidth="1"/>
    <col min="2827" max="2827" width="12.7109375" style="22" customWidth="1"/>
    <col min="2828" max="2828" width="9" style="22" customWidth="1"/>
    <col min="2829" max="2829" width="12.7109375" style="22" customWidth="1"/>
    <col min="2830" max="2830" width="9" style="22" customWidth="1"/>
    <col min="2831" max="2831" width="13.42578125" style="22" bestFit="1" customWidth="1"/>
    <col min="2832" max="3071" width="9.140625" style="22"/>
    <col min="3072" max="3072" width="18.140625" style="22" customWidth="1"/>
    <col min="3073" max="3073" width="12.7109375" style="22" customWidth="1"/>
    <col min="3074" max="3074" width="9" style="22" customWidth="1"/>
    <col min="3075" max="3075" width="14" style="22" bestFit="1" customWidth="1"/>
    <col min="3076" max="3076" width="9" style="22" customWidth="1"/>
    <col min="3077" max="3077" width="12.5703125" style="22" bestFit="1" customWidth="1"/>
    <col min="3078" max="3078" width="9" style="22" customWidth="1"/>
    <col min="3079" max="3079" width="14" style="22" bestFit="1" customWidth="1"/>
    <col min="3080" max="3080" width="9" style="22" customWidth="1"/>
    <col min="3081" max="3081" width="12.7109375" style="22" customWidth="1"/>
    <col min="3082" max="3082" width="9" style="22" customWidth="1"/>
    <col min="3083" max="3083" width="12.7109375" style="22" customWidth="1"/>
    <col min="3084" max="3084" width="9" style="22" customWidth="1"/>
    <col min="3085" max="3085" width="12.7109375" style="22" customWidth="1"/>
    <col min="3086" max="3086" width="9" style="22" customWidth="1"/>
    <col min="3087" max="3087" width="13.42578125" style="22" bestFit="1" customWidth="1"/>
    <col min="3088" max="3327" width="9.140625" style="22"/>
    <col min="3328" max="3328" width="18.140625" style="22" customWidth="1"/>
    <col min="3329" max="3329" width="12.7109375" style="22" customWidth="1"/>
    <col min="3330" max="3330" width="9" style="22" customWidth="1"/>
    <col min="3331" max="3331" width="14" style="22" bestFit="1" customWidth="1"/>
    <col min="3332" max="3332" width="9" style="22" customWidth="1"/>
    <col min="3333" max="3333" width="12.5703125" style="22" bestFit="1" customWidth="1"/>
    <col min="3334" max="3334" width="9" style="22" customWidth="1"/>
    <col min="3335" max="3335" width="14" style="22" bestFit="1" customWidth="1"/>
    <col min="3336" max="3336" width="9" style="22" customWidth="1"/>
    <col min="3337" max="3337" width="12.7109375" style="22" customWidth="1"/>
    <col min="3338" max="3338" width="9" style="22" customWidth="1"/>
    <col min="3339" max="3339" width="12.7109375" style="22" customWidth="1"/>
    <col min="3340" max="3340" width="9" style="22" customWidth="1"/>
    <col min="3341" max="3341" width="12.7109375" style="22" customWidth="1"/>
    <col min="3342" max="3342" width="9" style="22" customWidth="1"/>
    <col min="3343" max="3343" width="13.42578125" style="22" bestFit="1" customWidth="1"/>
    <col min="3344" max="3583" width="9.140625" style="22"/>
    <col min="3584" max="3584" width="18.140625" style="22" customWidth="1"/>
    <col min="3585" max="3585" width="12.7109375" style="22" customWidth="1"/>
    <col min="3586" max="3586" width="9" style="22" customWidth="1"/>
    <col min="3587" max="3587" width="14" style="22" bestFit="1" customWidth="1"/>
    <col min="3588" max="3588" width="9" style="22" customWidth="1"/>
    <col min="3589" max="3589" width="12.5703125" style="22" bestFit="1" customWidth="1"/>
    <col min="3590" max="3590" width="9" style="22" customWidth="1"/>
    <col min="3591" max="3591" width="14" style="22" bestFit="1" customWidth="1"/>
    <col min="3592" max="3592" width="9" style="22" customWidth="1"/>
    <col min="3593" max="3593" width="12.7109375" style="22" customWidth="1"/>
    <col min="3594" max="3594" width="9" style="22" customWidth="1"/>
    <col min="3595" max="3595" width="12.7109375" style="22" customWidth="1"/>
    <col min="3596" max="3596" width="9" style="22" customWidth="1"/>
    <col min="3597" max="3597" width="12.7109375" style="22" customWidth="1"/>
    <col min="3598" max="3598" width="9" style="22" customWidth="1"/>
    <col min="3599" max="3599" width="13.42578125" style="22" bestFit="1" customWidth="1"/>
    <col min="3600" max="3839" width="9.140625" style="22"/>
    <col min="3840" max="3840" width="18.140625" style="22" customWidth="1"/>
    <col min="3841" max="3841" width="12.7109375" style="22" customWidth="1"/>
    <col min="3842" max="3842" width="9" style="22" customWidth="1"/>
    <col min="3843" max="3843" width="14" style="22" bestFit="1" customWidth="1"/>
    <col min="3844" max="3844" width="9" style="22" customWidth="1"/>
    <col min="3845" max="3845" width="12.5703125" style="22" bestFit="1" customWidth="1"/>
    <col min="3846" max="3846" width="9" style="22" customWidth="1"/>
    <col min="3847" max="3847" width="14" style="22" bestFit="1" customWidth="1"/>
    <col min="3848" max="3848" width="9" style="22" customWidth="1"/>
    <col min="3849" max="3849" width="12.7109375" style="22" customWidth="1"/>
    <col min="3850" max="3850" width="9" style="22" customWidth="1"/>
    <col min="3851" max="3851" width="12.7109375" style="22" customWidth="1"/>
    <col min="3852" max="3852" width="9" style="22" customWidth="1"/>
    <col min="3853" max="3853" width="12.7109375" style="22" customWidth="1"/>
    <col min="3854" max="3854" width="9" style="22" customWidth="1"/>
    <col min="3855" max="3855" width="13.42578125" style="22" bestFit="1" customWidth="1"/>
    <col min="3856" max="4095" width="9.140625" style="22"/>
    <col min="4096" max="4096" width="18.140625" style="22" customWidth="1"/>
    <col min="4097" max="4097" width="12.7109375" style="22" customWidth="1"/>
    <col min="4098" max="4098" width="9" style="22" customWidth="1"/>
    <col min="4099" max="4099" width="14" style="22" bestFit="1" customWidth="1"/>
    <col min="4100" max="4100" width="9" style="22" customWidth="1"/>
    <col min="4101" max="4101" width="12.5703125" style="22" bestFit="1" customWidth="1"/>
    <col min="4102" max="4102" width="9" style="22" customWidth="1"/>
    <col min="4103" max="4103" width="14" style="22" bestFit="1" customWidth="1"/>
    <col min="4104" max="4104" width="9" style="22" customWidth="1"/>
    <col min="4105" max="4105" width="12.7109375" style="22" customWidth="1"/>
    <col min="4106" max="4106" width="9" style="22" customWidth="1"/>
    <col min="4107" max="4107" width="12.7109375" style="22" customWidth="1"/>
    <col min="4108" max="4108" width="9" style="22" customWidth="1"/>
    <col min="4109" max="4109" width="12.7109375" style="22" customWidth="1"/>
    <col min="4110" max="4110" width="9" style="22" customWidth="1"/>
    <col min="4111" max="4111" width="13.42578125" style="22" bestFit="1" customWidth="1"/>
    <col min="4112" max="4351" width="9.140625" style="22"/>
    <col min="4352" max="4352" width="18.140625" style="22" customWidth="1"/>
    <col min="4353" max="4353" width="12.7109375" style="22" customWidth="1"/>
    <col min="4354" max="4354" width="9" style="22" customWidth="1"/>
    <col min="4355" max="4355" width="14" style="22" bestFit="1" customWidth="1"/>
    <col min="4356" max="4356" width="9" style="22" customWidth="1"/>
    <col min="4357" max="4357" width="12.5703125" style="22" bestFit="1" customWidth="1"/>
    <col min="4358" max="4358" width="9" style="22" customWidth="1"/>
    <col min="4359" max="4359" width="14" style="22" bestFit="1" customWidth="1"/>
    <col min="4360" max="4360" width="9" style="22" customWidth="1"/>
    <col min="4361" max="4361" width="12.7109375" style="22" customWidth="1"/>
    <col min="4362" max="4362" width="9" style="22" customWidth="1"/>
    <col min="4363" max="4363" width="12.7109375" style="22" customWidth="1"/>
    <col min="4364" max="4364" width="9" style="22" customWidth="1"/>
    <col min="4365" max="4365" width="12.7109375" style="22" customWidth="1"/>
    <col min="4366" max="4366" width="9" style="22" customWidth="1"/>
    <col min="4367" max="4367" width="13.42578125" style="22" bestFit="1" customWidth="1"/>
    <col min="4368" max="4607" width="9.140625" style="22"/>
    <col min="4608" max="4608" width="18.140625" style="22" customWidth="1"/>
    <col min="4609" max="4609" width="12.7109375" style="22" customWidth="1"/>
    <col min="4610" max="4610" width="9" style="22" customWidth="1"/>
    <col min="4611" max="4611" width="14" style="22" bestFit="1" customWidth="1"/>
    <col min="4612" max="4612" width="9" style="22" customWidth="1"/>
    <col min="4613" max="4613" width="12.5703125" style="22" bestFit="1" customWidth="1"/>
    <col min="4614" max="4614" width="9" style="22" customWidth="1"/>
    <col min="4615" max="4615" width="14" style="22" bestFit="1" customWidth="1"/>
    <col min="4616" max="4616" width="9" style="22" customWidth="1"/>
    <col min="4617" max="4617" width="12.7109375" style="22" customWidth="1"/>
    <col min="4618" max="4618" width="9" style="22" customWidth="1"/>
    <col min="4619" max="4619" width="12.7109375" style="22" customWidth="1"/>
    <col min="4620" max="4620" width="9" style="22" customWidth="1"/>
    <col min="4621" max="4621" width="12.7109375" style="22" customWidth="1"/>
    <col min="4622" max="4622" width="9" style="22" customWidth="1"/>
    <col min="4623" max="4623" width="13.42578125" style="22" bestFit="1" customWidth="1"/>
    <col min="4624" max="4863" width="9.140625" style="22"/>
    <col min="4864" max="4864" width="18.140625" style="22" customWidth="1"/>
    <col min="4865" max="4865" width="12.7109375" style="22" customWidth="1"/>
    <col min="4866" max="4866" width="9" style="22" customWidth="1"/>
    <col min="4867" max="4867" width="14" style="22" bestFit="1" customWidth="1"/>
    <col min="4868" max="4868" width="9" style="22" customWidth="1"/>
    <col min="4869" max="4869" width="12.5703125" style="22" bestFit="1" customWidth="1"/>
    <col min="4870" max="4870" width="9" style="22" customWidth="1"/>
    <col min="4871" max="4871" width="14" style="22" bestFit="1" customWidth="1"/>
    <col min="4872" max="4872" width="9" style="22" customWidth="1"/>
    <col min="4873" max="4873" width="12.7109375" style="22" customWidth="1"/>
    <col min="4874" max="4874" width="9" style="22" customWidth="1"/>
    <col min="4875" max="4875" width="12.7109375" style="22" customWidth="1"/>
    <col min="4876" max="4876" width="9" style="22" customWidth="1"/>
    <col min="4877" max="4877" width="12.7109375" style="22" customWidth="1"/>
    <col min="4878" max="4878" width="9" style="22" customWidth="1"/>
    <col min="4879" max="4879" width="13.42578125" style="22" bestFit="1" customWidth="1"/>
    <col min="4880" max="5119" width="9.140625" style="22"/>
    <col min="5120" max="5120" width="18.140625" style="22" customWidth="1"/>
    <col min="5121" max="5121" width="12.7109375" style="22" customWidth="1"/>
    <col min="5122" max="5122" width="9" style="22" customWidth="1"/>
    <col min="5123" max="5123" width="14" style="22" bestFit="1" customWidth="1"/>
    <col min="5124" max="5124" width="9" style="22" customWidth="1"/>
    <col min="5125" max="5125" width="12.5703125" style="22" bestFit="1" customWidth="1"/>
    <col min="5126" max="5126" width="9" style="22" customWidth="1"/>
    <col min="5127" max="5127" width="14" style="22" bestFit="1" customWidth="1"/>
    <col min="5128" max="5128" width="9" style="22" customWidth="1"/>
    <col min="5129" max="5129" width="12.7109375" style="22" customWidth="1"/>
    <col min="5130" max="5130" width="9" style="22" customWidth="1"/>
    <col min="5131" max="5131" width="12.7109375" style="22" customWidth="1"/>
    <col min="5132" max="5132" width="9" style="22" customWidth="1"/>
    <col min="5133" max="5133" width="12.7109375" style="22" customWidth="1"/>
    <col min="5134" max="5134" width="9" style="22" customWidth="1"/>
    <col min="5135" max="5135" width="13.42578125" style="22" bestFit="1" customWidth="1"/>
    <col min="5136" max="5375" width="9.140625" style="22"/>
    <col min="5376" max="5376" width="18.140625" style="22" customWidth="1"/>
    <col min="5377" max="5377" width="12.7109375" style="22" customWidth="1"/>
    <col min="5378" max="5378" width="9" style="22" customWidth="1"/>
    <col min="5379" max="5379" width="14" style="22" bestFit="1" customWidth="1"/>
    <col min="5380" max="5380" width="9" style="22" customWidth="1"/>
    <col min="5381" max="5381" width="12.5703125" style="22" bestFit="1" customWidth="1"/>
    <col min="5382" max="5382" width="9" style="22" customWidth="1"/>
    <col min="5383" max="5383" width="14" style="22" bestFit="1" customWidth="1"/>
    <col min="5384" max="5384" width="9" style="22" customWidth="1"/>
    <col min="5385" max="5385" width="12.7109375" style="22" customWidth="1"/>
    <col min="5386" max="5386" width="9" style="22" customWidth="1"/>
    <col min="5387" max="5387" width="12.7109375" style="22" customWidth="1"/>
    <col min="5388" max="5388" width="9" style="22" customWidth="1"/>
    <col min="5389" max="5389" width="12.7109375" style="22" customWidth="1"/>
    <col min="5390" max="5390" width="9" style="22" customWidth="1"/>
    <col min="5391" max="5391" width="13.42578125" style="22" bestFit="1" customWidth="1"/>
    <col min="5392" max="5631" width="9.140625" style="22"/>
    <col min="5632" max="5632" width="18.140625" style="22" customWidth="1"/>
    <col min="5633" max="5633" width="12.7109375" style="22" customWidth="1"/>
    <col min="5634" max="5634" width="9" style="22" customWidth="1"/>
    <col min="5635" max="5635" width="14" style="22" bestFit="1" customWidth="1"/>
    <col min="5636" max="5636" width="9" style="22" customWidth="1"/>
    <col min="5637" max="5637" width="12.5703125" style="22" bestFit="1" customWidth="1"/>
    <col min="5638" max="5638" width="9" style="22" customWidth="1"/>
    <col min="5639" max="5639" width="14" style="22" bestFit="1" customWidth="1"/>
    <col min="5640" max="5640" width="9" style="22" customWidth="1"/>
    <col min="5641" max="5641" width="12.7109375" style="22" customWidth="1"/>
    <col min="5642" max="5642" width="9" style="22" customWidth="1"/>
    <col min="5643" max="5643" width="12.7109375" style="22" customWidth="1"/>
    <col min="5644" max="5644" width="9" style="22" customWidth="1"/>
    <col min="5645" max="5645" width="12.7109375" style="22" customWidth="1"/>
    <col min="5646" max="5646" width="9" style="22" customWidth="1"/>
    <col min="5647" max="5647" width="13.42578125" style="22" bestFit="1" customWidth="1"/>
    <col min="5648" max="5887" width="9.140625" style="22"/>
    <col min="5888" max="5888" width="18.140625" style="22" customWidth="1"/>
    <col min="5889" max="5889" width="12.7109375" style="22" customWidth="1"/>
    <col min="5890" max="5890" width="9" style="22" customWidth="1"/>
    <col min="5891" max="5891" width="14" style="22" bestFit="1" customWidth="1"/>
    <col min="5892" max="5892" width="9" style="22" customWidth="1"/>
    <col min="5893" max="5893" width="12.5703125" style="22" bestFit="1" customWidth="1"/>
    <col min="5894" max="5894" width="9" style="22" customWidth="1"/>
    <col min="5895" max="5895" width="14" style="22" bestFit="1" customWidth="1"/>
    <col min="5896" max="5896" width="9" style="22" customWidth="1"/>
    <col min="5897" max="5897" width="12.7109375" style="22" customWidth="1"/>
    <col min="5898" max="5898" width="9" style="22" customWidth="1"/>
    <col min="5899" max="5899" width="12.7109375" style="22" customWidth="1"/>
    <col min="5900" max="5900" width="9" style="22" customWidth="1"/>
    <col min="5901" max="5901" width="12.7109375" style="22" customWidth="1"/>
    <col min="5902" max="5902" width="9" style="22" customWidth="1"/>
    <col min="5903" max="5903" width="13.42578125" style="22" bestFit="1" customWidth="1"/>
    <col min="5904" max="6143" width="9.140625" style="22"/>
    <col min="6144" max="6144" width="18.140625" style="22" customWidth="1"/>
    <col min="6145" max="6145" width="12.7109375" style="22" customWidth="1"/>
    <col min="6146" max="6146" width="9" style="22" customWidth="1"/>
    <col min="6147" max="6147" width="14" style="22" bestFit="1" customWidth="1"/>
    <col min="6148" max="6148" width="9" style="22" customWidth="1"/>
    <col min="6149" max="6149" width="12.5703125" style="22" bestFit="1" customWidth="1"/>
    <col min="6150" max="6150" width="9" style="22" customWidth="1"/>
    <col min="6151" max="6151" width="14" style="22" bestFit="1" customWidth="1"/>
    <col min="6152" max="6152" width="9" style="22" customWidth="1"/>
    <col min="6153" max="6153" width="12.7109375" style="22" customWidth="1"/>
    <col min="6154" max="6154" width="9" style="22" customWidth="1"/>
    <col min="6155" max="6155" width="12.7109375" style="22" customWidth="1"/>
    <col min="6156" max="6156" width="9" style="22" customWidth="1"/>
    <col min="6157" max="6157" width="12.7109375" style="22" customWidth="1"/>
    <col min="6158" max="6158" width="9" style="22" customWidth="1"/>
    <col min="6159" max="6159" width="13.42578125" style="22" bestFit="1" customWidth="1"/>
    <col min="6160" max="6399" width="9.140625" style="22"/>
    <col min="6400" max="6400" width="18.140625" style="22" customWidth="1"/>
    <col min="6401" max="6401" width="12.7109375" style="22" customWidth="1"/>
    <col min="6402" max="6402" width="9" style="22" customWidth="1"/>
    <col min="6403" max="6403" width="14" style="22" bestFit="1" customWidth="1"/>
    <col min="6404" max="6404" width="9" style="22" customWidth="1"/>
    <col min="6405" max="6405" width="12.5703125" style="22" bestFit="1" customWidth="1"/>
    <col min="6406" max="6406" width="9" style="22" customWidth="1"/>
    <col min="6407" max="6407" width="14" style="22" bestFit="1" customWidth="1"/>
    <col min="6408" max="6408" width="9" style="22" customWidth="1"/>
    <col min="6409" max="6409" width="12.7109375" style="22" customWidth="1"/>
    <col min="6410" max="6410" width="9" style="22" customWidth="1"/>
    <col min="6411" max="6411" width="12.7109375" style="22" customWidth="1"/>
    <col min="6412" max="6412" width="9" style="22" customWidth="1"/>
    <col min="6413" max="6413" width="12.7109375" style="22" customWidth="1"/>
    <col min="6414" max="6414" width="9" style="22" customWidth="1"/>
    <col min="6415" max="6415" width="13.42578125" style="22" bestFit="1" customWidth="1"/>
    <col min="6416" max="6655" width="9.140625" style="22"/>
    <col min="6656" max="6656" width="18.140625" style="22" customWidth="1"/>
    <col min="6657" max="6657" width="12.7109375" style="22" customWidth="1"/>
    <col min="6658" max="6658" width="9" style="22" customWidth="1"/>
    <col min="6659" max="6659" width="14" style="22" bestFit="1" customWidth="1"/>
    <col min="6660" max="6660" width="9" style="22" customWidth="1"/>
    <col min="6661" max="6661" width="12.5703125" style="22" bestFit="1" customWidth="1"/>
    <col min="6662" max="6662" width="9" style="22" customWidth="1"/>
    <col min="6663" max="6663" width="14" style="22" bestFit="1" customWidth="1"/>
    <col min="6664" max="6664" width="9" style="22" customWidth="1"/>
    <col min="6665" max="6665" width="12.7109375" style="22" customWidth="1"/>
    <col min="6666" max="6666" width="9" style="22" customWidth="1"/>
    <col min="6667" max="6667" width="12.7109375" style="22" customWidth="1"/>
    <col min="6668" max="6668" width="9" style="22" customWidth="1"/>
    <col min="6669" max="6669" width="12.7109375" style="22" customWidth="1"/>
    <col min="6670" max="6670" width="9" style="22" customWidth="1"/>
    <col min="6671" max="6671" width="13.42578125" style="22" bestFit="1" customWidth="1"/>
    <col min="6672" max="6911" width="9.140625" style="22"/>
    <col min="6912" max="6912" width="18.140625" style="22" customWidth="1"/>
    <col min="6913" max="6913" width="12.7109375" style="22" customWidth="1"/>
    <col min="6914" max="6914" width="9" style="22" customWidth="1"/>
    <col min="6915" max="6915" width="14" style="22" bestFit="1" customWidth="1"/>
    <col min="6916" max="6916" width="9" style="22" customWidth="1"/>
    <col min="6917" max="6917" width="12.5703125" style="22" bestFit="1" customWidth="1"/>
    <col min="6918" max="6918" width="9" style="22" customWidth="1"/>
    <col min="6919" max="6919" width="14" style="22" bestFit="1" customWidth="1"/>
    <col min="6920" max="6920" width="9" style="22" customWidth="1"/>
    <col min="6921" max="6921" width="12.7109375" style="22" customWidth="1"/>
    <col min="6922" max="6922" width="9" style="22" customWidth="1"/>
    <col min="6923" max="6923" width="12.7109375" style="22" customWidth="1"/>
    <col min="6924" max="6924" width="9" style="22" customWidth="1"/>
    <col min="6925" max="6925" width="12.7109375" style="22" customWidth="1"/>
    <col min="6926" max="6926" width="9" style="22" customWidth="1"/>
    <col min="6927" max="6927" width="13.42578125" style="22" bestFit="1" customWidth="1"/>
    <col min="6928" max="7167" width="9.140625" style="22"/>
    <col min="7168" max="7168" width="18.140625" style="22" customWidth="1"/>
    <col min="7169" max="7169" width="12.7109375" style="22" customWidth="1"/>
    <col min="7170" max="7170" width="9" style="22" customWidth="1"/>
    <col min="7171" max="7171" width="14" style="22" bestFit="1" customWidth="1"/>
    <col min="7172" max="7172" width="9" style="22" customWidth="1"/>
    <col min="7173" max="7173" width="12.5703125" style="22" bestFit="1" customWidth="1"/>
    <col min="7174" max="7174" width="9" style="22" customWidth="1"/>
    <col min="7175" max="7175" width="14" style="22" bestFit="1" customWidth="1"/>
    <col min="7176" max="7176" width="9" style="22" customWidth="1"/>
    <col min="7177" max="7177" width="12.7109375" style="22" customWidth="1"/>
    <col min="7178" max="7178" width="9" style="22" customWidth="1"/>
    <col min="7179" max="7179" width="12.7109375" style="22" customWidth="1"/>
    <col min="7180" max="7180" width="9" style="22" customWidth="1"/>
    <col min="7181" max="7181" width="12.7109375" style="22" customWidth="1"/>
    <col min="7182" max="7182" width="9" style="22" customWidth="1"/>
    <col min="7183" max="7183" width="13.42578125" style="22" bestFit="1" customWidth="1"/>
    <col min="7184" max="7423" width="9.140625" style="22"/>
    <col min="7424" max="7424" width="18.140625" style="22" customWidth="1"/>
    <col min="7425" max="7425" width="12.7109375" style="22" customWidth="1"/>
    <col min="7426" max="7426" width="9" style="22" customWidth="1"/>
    <col min="7427" max="7427" width="14" style="22" bestFit="1" customWidth="1"/>
    <col min="7428" max="7428" width="9" style="22" customWidth="1"/>
    <col min="7429" max="7429" width="12.5703125" style="22" bestFit="1" customWidth="1"/>
    <col min="7430" max="7430" width="9" style="22" customWidth="1"/>
    <col min="7431" max="7431" width="14" style="22" bestFit="1" customWidth="1"/>
    <col min="7432" max="7432" width="9" style="22" customWidth="1"/>
    <col min="7433" max="7433" width="12.7109375" style="22" customWidth="1"/>
    <col min="7434" max="7434" width="9" style="22" customWidth="1"/>
    <col min="7435" max="7435" width="12.7109375" style="22" customWidth="1"/>
    <col min="7436" max="7436" width="9" style="22" customWidth="1"/>
    <col min="7437" max="7437" width="12.7109375" style="22" customWidth="1"/>
    <col min="7438" max="7438" width="9" style="22" customWidth="1"/>
    <col min="7439" max="7439" width="13.42578125" style="22" bestFit="1" customWidth="1"/>
    <col min="7440" max="7679" width="9.140625" style="22"/>
    <col min="7680" max="7680" width="18.140625" style="22" customWidth="1"/>
    <col min="7681" max="7681" width="12.7109375" style="22" customWidth="1"/>
    <col min="7682" max="7682" width="9" style="22" customWidth="1"/>
    <col min="7683" max="7683" width="14" style="22" bestFit="1" customWidth="1"/>
    <col min="7684" max="7684" width="9" style="22" customWidth="1"/>
    <col min="7685" max="7685" width="12.5703125" style="22" bestFit="1" customWidth="1"/>
    <col min="7686" max="7686" width="9" style="22" customWidth="1"/>
    <col min="7687" max="7687" width="14" style="22" bestFit="1" customWidth="1"/>
    <col min="7688" max="7688" width="9" style="22" customWidth="1"/>
    <col min="7689" max="7689" width="12.7109375" style="22" customWidth="1"/>
    <col min="7690" max="7690" width="9" style="22" customWidth="1"/>
    <col min="7691" max="7691" width="12.7109375" style="22" customWidth="1"/>
    <col min="7692" max="7692" width="9" style="22" customWidth="1"/>
    <col min="7693" max="7693" width="12.7109375" style="22" customWidth="1"/>
    <col min="7694" max="7694" width="9" style="22" customWidth="1"/>
    <col min="7695" max="7695" width="13.42578125" style="22" bestFit="1" customWidth="1"/>
    <col min="7696" max="7935" width="9.140625" style="22"/>
    <col min="7936" max="7936" width="18.140625" style="22" customWidth="1"/>
    <col min="7937" max="7937" width="12.7109375" style="22" customWidth="1"/>
    <col min="7938" max="7938" width="9" style="22" customWidth="1"/>
    <col min="7939" max="7939" width="14" style="22" bestFit="1" customWidth="1"/>
    <col min="7940" max="7940" width="9" style="22" customWidth="1"/>
    <col min="7941" max="7941" width="12.5703125" style="22" bestFit="1" customWidth="1"/>
    <col min="7942" max="7942" width="9" style="22" customWidth="1"/>
    <col min="7943" max="7943" width="14" style="22" bestFit="1" customWidth="1"/>
    <col min="7944" max="7944" width="9" style="22" customWidth="1"/>
    <col min="7945" max="7945" width="12.7109375" style="22" customWidth="1"/>
    <col min="7946" max="7946" width="9" style="22" customWidth="1"/>
    <col min="7947" max="7947" width="12.7109375" style="22" customWidth="1"/>
    <col min="7948" max="7948" width="9" style="22" customWidth="1"/>
    <col min="7949" max="7949" width="12.7109375" style="22" customWidth="1"/>
    <col min="7950" max="7950" width="9" style="22" customWidth="1"/>
    <col min="7951" max="7951" width="13.42578125" style="22" bestFit="1" customWidth="1"/>
    <col min="7952" max="8191" width="9.140625" style="22"/>
    <col min="8192" max="8192" width="18.140625" style="22" customWidth="1"/>
    <col min="8193" max="8193" width="12.7109375" style="22" customWidth="1"/>
    <col min="8194" max="8194" width="9" style="22" customWidth="1"/>
    <col min="8195" max="8195" width="14" style="22" bestFit="1" customWidth="1"/>
    <col min="8196" max="8196" width="9" style="22" customWidth="1"/>
    <col min="8197" max="8197" width="12.5703125" style="22" bestFit="1" customWidth="1"/>
    <col min="8198" max="8198" width="9" style="22" customWidth="1"/>
    <col min="8199" max="8199" width="14" style="22" bestFit="1" customWidth="1"/>
    <col min="8200" max="8200" width="9" style="22" customWidth="1"/>
    <col min="8201" max="8201" width="12.7109375" style="22" customWidth="1"/>
    <col min="8202" max="8202" width="9" style="22" customWidth="1"/>
    <col min="8203" max="8203" width="12.7109375" style="22" customWidth="1"/>
    <col min="8204" max="8204" width="9" style="22" customWidth="1"/>
    <col min="8205" max="8205" width="12.7109375" style="22" customWidth="1"/>
    <col min="8206" max="8206" width="9" style="22" customWidth="1"/>
    <col min="8207" max="8207" width="13.42578125" style="22" bestFit="1" customWidth="1"/>
    <col min="8208" max="8447" width="9.140625" style="22"/>
    <col min="8448" max="8448" width="18.140625" style="22" customWidth="1"/>
    <col min="8449" max="8449" width="12.7109375" style="22" customWidth="1"/>
    <col min="8450" max="8450" width="9" style="22" customWidth="1"/>
    <col min="8451" max="8451" width="14" style="22" bestFit="1" customWidth="1"/>
    <col min="8452" max="8452" width="9" style="22" customWidth="1"/>
    <col min="8453" max="8453" width="12.5703125" style="22" bestFit="1" customWidth="1"/>
    <col min="8454" max="8454" width="9" style="22" customWidth="1"/>
    <col min="8455" max="8455" width="14" style="22" bestFit="1" customWidth="1"/>
    <col min="8456" max="8456" width="9" style="22" customWidth="1"/>
    <col min="8457" max="8457" width="12.7109375" style="22" customWidth="1"/>
    <col min="8458" max="8458" width="9" style="22" customWidth="1"/>
    <col min="8459" max="8459" width="12.7109375" style="22" customWidth="1"/>
    <col min="8460" max="8460" width="9" style="22" customWidth="1"/>
    <col min="8461" max="8461" width="12.7109375" style="22" customWidth="1"/>
    <col min="8462" max="8462" width="9" style="22" customWidth="1"/>
    <col min="8463" max="8463" width="13.42578125" style="22" bestFit="1" customWidth="1"/>
    <col min="8464" max="8703" width="9.140625" style="22"/>
    <col min="8704" max="8704" width="18.140625" style="22" customWidth="1"/>
    <col min="8705" max="8705" width="12.7109375" style="22" customWidth="1"/>
    <col min="8706" max="8706" width="9" style="22" customWidth="1"/>
    <col min="8707" max="8707" width="14" style="22" bestFit="1" customWidth="1"/>
    <col min="8708" max="8708" width="9" style="22" customWidth="1"/>
    <col min="8709" max="8709" width="12.5703125" style="22" bestFit="1" customWidth="1"/>
    <col min="8710" max="8710" width="9" style="22" customWidth="1"/>
    <col min="8711" max="8711" width="14" style="22" bestFit="1" customWidth="1"/>
    <col min="8712" max="8712" width="9" style="22" customWidth="1"/>
    <col min="8713" max="8713" width="12.7109375" style="22" customWidth="1"/>
    <col min="8714" max="8714" width="9" style="22" customWidth="1"/>
    <col min="8715" max="8715" width="12.7109375" style="22" customWidth="1"/>
    <col min="8716" max="8716" width="9" style="22" customWidth="1"/>
    <col min="8717" max="8717" width="12.7109375" style="22" customWidth="1"/>
    <col min="8718" max="8718" width="9" style="22" customWidth="1"/>
    <col min="8719" max="8719" width="13.42578125" style="22" bestFit="1" customWidth="1"/>
    <col min="8720" max="8959" width="9.140625" style="22"/>
    <col min="8960" max="8960" width="18.140625" style="22" customWidth="1"/>
    <col min="8961" max="8961" width="12.7109375" style="22" customWidth="1"/>
    <col min="8962" max="8962" width="9" style="22" customWidth="1"/>
    <col min="8963" max="8963" width="14" style="22" bestFit="1" customWidth="1"/>
    <col min="8964" max="8964" width="9" style="22" customWidth="1"/>
    <col min="8965" max="8965" width="12.5703125" style="22" bestFit="1" customWidth="1"/>
    <col min="8966" max="8966" width="9" style="22" customWidth="1"/>
    <col min="8967" max="8967" width="14" style="22" bestFit="1" customWidth="1"/>
    <col min="8968" max="8968" width="9" style="22" customWidth="1"/>
    <col min="8969" max="8969" width="12.7109375" style="22" customWidth="1"/>
    <col min="8970" max="8970" width="9" style="22" customWidth="1"/>
    <col min="8971" max="8971" width="12.7109375" style="22" customWidth="1"/>
    <col min="8972" max="8972" width="9" style="22" customWidth="1"/>
    <col min="8973" max="8973" width="12.7109375" style="22" customWidth="1"/>
    <col min="8974" max="8974" width="9" style="22" customWidth="1"/>
    <col min="8975" max="8975" width="13.42578125" style="22" bestFit="1" customWidth="1"/>
    <col min="8976" max="9215" width="9.140625" style="22"/>
    <col min="9216" max="9216" width="18.140625" style="22" customWidth="1"/>
    <col min="9217" max="9217" width="12.7109375" style="22" customWidth="1"/>
    <col min="9218" max="9218" width="9" style="22" customWidth="1"/>
    <col min="9219" max="9219" width="14" style="22" bestFit="1" customWidth="1"/>
    <col min="9220" max="9220" width="9" style="22" customWidth="1"/>
    <col min="9221" max="9221" width="12.5703125" style="22" bestFit="1" customWidth="1"/>
    <col min="9222" max="9222" width="9" style="22" customWidth="1"/>
    <col min="9223" max="9223" width="14" style="22" bestFit="1" customWidth="1"/>
    <col min="9224" max="9224" width="9" style="22" customWidth="1"/>
    <col min="9225" max="9225" width="12.7109375" style="22" customWidth="1"/>
    <col min="9226" max="9226" width="9" style="22" customWidth="1"/>
    <col min="9227" max="9227" width="12.7109375" style="22" customWidth="1"/>
    <col min="9228" max="9228" width="9" style="22" customWidth="1"/>
    <col min="9229" max="9229" width="12.7109375" style="22" customWidth="1"/>
    <col min="9230" max="9230" width="9" style="22" customWidth="1"/>
    <col min="9231" max="9231" width="13.42578125" style="22" bestFit="1" customWidth="1"/>
    <col min="9232" max="9471" width="9.140625" style="22"/>
    <col min="9472" max="9472" width="18.140625" style="22" customWidth="1"/>
    <col min="9473" max="9473" width="12.7109375" style="22" customWidth="1"/>
    <col min="9474" max="9474" width="9" style="22" customWidth="1"/>
    <col min="9475" max="9475" width="14" style="22" bestFit="1" customWidth="1"/>
    <col min="9476" max="9476" width="9" style="22" customWidth="1"/>
    <col min="9477" max="9477" width="12.5703125" style="22" bestFit="1" customWidth="1"/>
    <col min="9478" max="9478" width="9" style="22" customWidth="1"/>
    <col min="9479" max="9479" width="14" style="22" bestFit="1" customWidth="1"/>
    <col min="9480" max="9480" width="9" style="22" customWidth="1"/>
    <col min="9481" max="9481" width="12.7109375" style="22" customWidth="1"/>
    <col min="9482" max="9482" width="9" style="22" customWidth="1"/>
    <col min="9483" max="9483" width="12.7109375" style="22" customWidth="1"/>
    <col min="9484" max="9484" width="9" style="22" customWidth="1"/>
    <col min="9485" max="9485" width="12.7109375" style="22" customWidth="1"/>
    <col min="9486" max="9486" width="9" style="22" customWidth="1"/>
    <col min="9487" max="9487" width="13.42578125" style="22" bestFit="1" customWidth="1"/>
    <col min="9488" max="9727" width="9.140625" style="22"/>
    <col min="9728" max="9728" width="18.140625" style="22" customWidth="1"/>
    <col min="9729" max="9729" width="12.7109375" style="22" customWidth="1"/>
    <col min="9730" max="9730" width="9" style="22" customWidth="1"/>
    <col min="9731" max="9731" width="14" style="22" bestFit="1" customWidth="1"/>
    <col min="9732" max="9732" width="9" style="22" customWidth="1"/>
    <col min="9733" max="9733" width="12.5703125" style="22" bestFit="1" customWidth="1"/>
    <col min="9734" max="9734" width="9" style="22" customWidth="1"/>
    <col min="9735" max="9735" width="14" style="22" bestFit="1" customWidth="1"/>
    <col min="9736" max="9736" width="9" style="22" customWidth="1"/>
    <col min="9737" max="9737" width="12.7109375" style="22" customWidth="1"/>
    <col min="9738" max="9738" width="9" style="22" customWidth="1"/>
    <col min="9739" max="9739" width="12.7109375" style="22" customWidth="1"/>
    <col min="9740" max="9740" width="9" style="22" customWidth="1"/>
    <col min="9741" max="9741" width="12.7109375" style="22" customWidth="1"/>
    <col min="9742" max="9742" width="9" style="22" customWidth="1"/>
    <col min="9743" max="9743" width="13.42578125" style="22" bestFit="1" customWidth="1"/>
    <col min="9744" max="9983" width="9.140625" style="22"/>
    <col min="9984" max="9984" width="18.140625" style="22" customWidth="1"/>
    <col min="9985" max="9985" width="12.7109375" style="22" customWidth="1"/>
    <col min="9986" max="9986" width="9" style="22" customWidth="1"/>
    <col min="9987" max="9987" width="14" style="22" bestFit="1" customWidth="1"/>
    <col min="9988" max="9988" width="9" style="22" customWidth="1"/>
    <col min="9989" max="9989" width="12.5703125" style="22" bestFit="1" customWidth="1"/>
    <col min="9990" max="9990" width="9" style="22" customWidth="1"/>
    <col min="9991" max="9991" width="14" style="22" bestFit="1" customWidth="1"/>
    <col min="9992" max="9992" width="9" style="22" customWidth="1"/>
    <col min="9993" max="9993" width="12.7109375" style="22" customWidth="1"/>
    <col min="9994" max="9994" width="9" style="22" customWidth="1"/>
    <col min="9995" max="9995" width="12.7109375" style="22" customWidth="1"/>
    <col min="9996" max="9996" width="9" style="22" customWidth="1"/>
    <col min="9997" max="9997" width="12.7109375" style="22" customWidth="1"/>
    <col min="9998" max="9998" width="9" style="22" customWidth="1"/>
    <col min="9999" max="9999" width="13.42578125" style="22" bestFit="1" customWidth="1"/>
    <col min="10000" max="10239" width="9.140625" style="22"/>
    <col min="10240" max="10240" width="18.140625" style="22" customWidth="1"/>
    <col min="10241" max="10241" width="12.7109375" style="22" customWidth="1"/>
    <col min="10242" max="10242" width="9" style="22" customWidth="1"/>
    <col min="10243" max="10243" width="14" style="22" bestFit="1" customWidth="1"/>
    <col min="10244" max="10244" width="9" style="22" customWidth="1"/>
    <col min="10245" max="10245" width="12.5703125" style="22" bestFit="1" customWidth="1"/>
    <col min="10246" max="10246" width="9" style="22" customWidth="1"/>
    <col min="10247" max="10247" width="14" style="22" bestFit="1" customWidth="1"/>
    <col min="10248" max="10248" width="9" style="22" customWidth="1"/>
    <col min="10249" max="10249" width="12.7109375" style="22" customWidth="1"/>
    <col min="10250" max="10250" width="9" style="22" customWidth="1"/>
    <col min="10251" max="10251" width="12.7109375" style="22" customWidth="1"/>
    <col min="10252" max="10252" width="9" style="22" customWidth="1"/>
    <col min="10253" max="10253" width="12.7109375" style="22" customWidth="1"/>
    <col min="10254" max="10254" width="9" style="22" customWidth="1"/>
    <col min="10255" max="10255" width="13.42578125" style="22" bestFit="1" customWidth="1"/>
    <col min="10256" max="10495" width="9.140625" style="22"/>
    <col min="10496" max="10496" width="18.140625" style="22" customWidth="1"/>
    <col min="10497" max="10497" width="12.7109375" style="22" customWidth="1"/>
    <col min="10498" max="10498" width="9" style="22" customWidth="1"/>
    <col min="10499" max="10499" width="14" style="22" bestFit="1" customWidth="1"/>
    <col min="10500" max="10500" width="9" style="22" customWidth="1"/>
    <col min="10501" max="10501" width="12.5703125" style="22" bestFit="1" customWidth="1"/>
    <col min="10502" max="10502" width="9" style="22" customWidth="1"/>
    <col min="10503" max="10503" width="14" style="22" bestFit="1" customWidth="1"/>
    <col min="10504" max="10504" width="9" style="22" customWidth="1"/>
    <col min="10505" max="10505" width="12.7109375" style="22" customWidth="1"/>
    <col min="10506" max="10506" width="9" style="22" customWidth="1"/>
    <col min="10507" max="10507" width="12.7109375" style="22" customWidth="1"/>
    <col min="10508" max="10508" width="9" style="22" customWidth="1"/>
    <col min="10509" max="10509" width="12.7109375" style="22" customWidth="1"/>
    <col min="10510" max="10510" width="9" style="22" customWidth="1"/>
    <col min="10511" max="10511" width="13.42578125" style="22" bestFit="1" customWidth="1"/>
    <col min="10512" max="10751" width="9.140625" style="22"/>
    <col min="10752" max="10752" width="18.140625" style="22" customWidth="1"/>
    <col min="10753" max="10753" width="12.7109375" style="22" customWidth="1"/>
    <col min="10754" max="10754" width="9" style="22" customWidth="1"/>
    <col min="10755" max="10755" width="14" style="22" bestFit="1" customWidth="1"/>
    <col min="10756" max="10756" width="9" style="22" customWidth="1"/>
    <col min="10757" max="10757" width="12.5703125" style="22" bestFit="1" customWidth="1"/>
    <col min="10758" max="10758" width="9" style="22" customWidth="1"/>
    <col min="10759" max="10759" width="14" style="22" bestFit="1" customWidth="1"/>
    <col min="10760" max="10760" width="9" style="22" customWidth="1"/>
    <col min="10761" max="10761" width="12.7109375" style="22" customWidth="1"/>
    <col min="10762" max="10762" width="9" style="22" customWidth="1"/>
    <col min="10763" max="10763" width="12.7109375" style="22" customWidth="1"/>
    <col min="10764" max="10764" width="9" style="22" customWidth="1"/>
    <col min="10765" max="10765" width="12.7109375" style="22" customWidth="1"/>
    <col min="10766" max="10766" width="9" style="22" customWidth="1"/>
    <col min="10767" max="10767" width="13.42578125" style="22" bestFit="1" customWidth="1"/>
    <col min="10768" max="11007" width="9.140625" style="22"/>
    <col min="11008" max="11008" width="18.140625" style="22" customWidth="1"/>
    <col min="11009" max="11009" width="12.7109375" style="22" customWidth="1"/>
    <col min="11010" max="11010" width="9" style="22" customWidth="1"/>
    <col min="11011" max="11011" width="14" style="22" bestFit="1" customWidth="1"/>
    <col min="11012" max="11012" width="9" style="22" customWidth="1"/>
    <col min="11013" max="11013" width="12.5703125" style="22" bestFit="1" customWidth="1"/>
    <col min="11014" max="11014" width="9" style="22" customWidth="1"/>
    <col min="11015" max="11015" width="14" style="22" bestFit="1" customWidth="1"/>
    <col min="11016" max="11016" width="9" style="22" customWidth="1"/>
    <col min="11017" max="11017" width="12.7109375" style="22" customWidth="1"/>
    <col min="11018" max="11018" width="9" style="22" customWidth="1"/>
    <col min="11019" max="11019" width="12.7109375" style="22" customWidth="1"/>
    <col min="11020" max="11020" width="9" style="22" customWidth="1"/>
    <col min="11021" max="11021" width="12.7109375" style="22" customWidth="1"/>
    <col min="11022" max="11022" width="9" style="22" customWidth="1"/>
    <col min="11023" max="11023" width="13.42578125" style="22" bestFit="1" customWidth="1"/>
    <col min="11024" max="11263" width="9.140625" style="22"/>
    <col min="11264" max="11264" width="18.140625" style="22" customWidth="1"/>
    <col min="11265" max="11265" width="12.7109375" style="22" customWidth="1"/>
    <col min="11266" max="11266" width="9" style="22" customWidth="1"/>
    <col min="11267" max="11267" width="14" style="22" bestFit="1" customWidth="1"/>
    <col min="11268" max="11268" width="9" style="22" customWidth="1"/>
    <col min="11269" max="11269" width="12.5703125" style="22" bestFit="1" customWidth="1"/>
    <col min="11270" max="11270" width="9" style="22" customWidth="1"/>
    <col min="11271" max="11271" width="14" style="22" bestFit="1" customWidth="1"/>
    <col min="11272" max="11272" width="9" style="22" customWidth="1"/>
    <col min="11273" max="11273" width="12.7109375" style="22" customWidth="1"/>
    <col min="11274" max="11274" width="9" style="22" customWidth="1"/>
    <col min="11275" max="11275" width="12.7109375" style="22" customWidth="1"/>
    <col min="11276" max="11276" width="9" style="22" customWidth="1"/>
    <col min="11277" max="11277" width="12.7109375" style="22" customWidth="1"/>
    <col min="11278" max="11278" width="9" style="22" customWidth="1"/>
    <col min="11279" max="11279" width="13.42578125" style="22" bestFit="1" customWidth="1"/>
    <col min="11280" max="11519" width="9.140625" style="22"/>
    <col min="11520" max="11520" width="18.140625" style="22" customWidth="1"/>
    <col min="11521" max="11521" width="12.7109375" style="22" customWidth="1"/>
    <col min="11522" max="11522" width="9" style="22" customWidth="1"/>
    <col min="11523" max="11523" width="14" style="22" bestFit="1" customWidth="1"/>
    <col min="11524" max="11524" width="9" style="22" customWidth="1"/>
    <col min="11525" max="11525" width="12.5703125" style="22" bestFit="1" customWidth="1"/>
    <col min="11526" max="11526" width="9" style="22" customWidth="1"/>
    <col min="11527" max="11527" width="14" style="22" bestFit="1" customWidth="1"/>
    <col min="11528" max="11528" width="9" style="22" customWidth="1"/>
    <col min="11529" max="11529" width="12.7109375" style="22" customWidth="1"/>
    <col min="11530" max="11530" width="9" style="22" customWidth="1"/>
    <col min="11531" max="11531" width="12.7109375" style="22" customWidth="1"/>
    <col min="11532" max="11532" width="9" style="22" customWidth="1"/>
    <col min="11533" max="11533" width="12.7109375" style="22" customWidth="1"/>
    <col min="11534" max="11534" width="9" style="22" customWidth="1"/>
    <col min="11535" max="11535" width="13.42578125" style="22" bestFit="1" customWidth="1"/>
    <col min="11536" max="11775" width="9.140625" style="22"/>
    <col min="11776" max="11776" width="18.140625" style="22" customWidth="1"/>
    <col min="11777" max="11777" width="12.7109375" style="22" customWidth="1"/>
    <col min="11778" max="11778" width="9" style="22" customWidth="1"/>
    <col min="11779" max="11779" width="14" style="22" bestFit="1" customWidth="1"/>
    <col min="11780" max="11780" width="9" style="22" customWidth="1"/>
    <col min="11781" max="11781" width="12.5703125" style="22" bestFit="1" customWidth="1"/>
    <col min="11782" max="11782" width="9" style="22" customWidth="1"/>
    <col min="11783" max="11783" width="14" style="22" bestFit="1" customWidth="1"/>
    <col min="11784" max="11784" width="9" style="22" customWidth="1"/>
    <col min="11785" max="11785" width="12.7109375" style="22" customWidth="1"/>
    <col min="11786" max="11786" width="9" style="22" customWidth="1"/>
    <col min="11787" max="11787" width="12.7109375" style="22" customWidth="1"/>
    <col min="11788" max="11788" width="9" style="22" customWidth="1"/>
    <col min="11789" max="11789" width="12.7109375" style="22" customWidth="1"/>
    <col min="11790" max="11790" width="9" style="22" customWidth="1"/>
    <col min="11791" max="11791" width="13.42578125" style="22" bestFit="1" customWidth="1"/>
    <col min="11792" max="12031" width="9.140625" style="22"/>
    <col min="12032" max="12032" width="18.140625" style="22" customWidth="1"/>
    <col min="12033" max="12033" width="12.7109375" style="22" customWidth="1"/>
    <col min="12034" max="12034" width="9" style="22" customWidth="1"/>
    <col min="12035" max="12035" width="14" style="22" bestFit="1" customWidth="1"/>
    <col min="12036" max="12036" width="9" style="22" customWidth="1"/>
    <col min="12037" max="12037" width="12.5703125" style="22" bestFit="1" customWidth="1"/>
    <col min="12038" max="12038" width="9" style="22" customWidth="1"/>
    <col min="12039" max="12039" width="14" style="22" bestFit="1" customWidth="1"/>
    <col min="12040" max="12040" width="9" style="22" customWidth="1"/>
    <col min="12041" max="12041" width="12.7109375" style="22" customWidth="1"/>
    <col min="12042" max="12042" width="9" style="22" customWidth="1"/>
    <col min="12043" max="12043" width="12.7109375" style="22" customWidth="1"/>
    <col min="12044" max="12044" width="9" style="22" customWidth="1"/>
    <col min="12045" max="12045" width="12.7109375" style="22" customWidth="1"/>
    <col min="12046" max="12046" width="9" style="22" customWidth="1"/>
    <col min="12047" max="12047" width="13.42578125" style="22" bestFit="1" customWidth="1"/>
    <col min="12048" max="12287" width="9.140625" style="22"/>
    <col min="12288" max="12288" width="18.140625" style="22" customWidth="1"/>
    <col min="12289" max="12289" width="12.7109375" style="22" customWidth="1"/>
    <col min="12290" max="12290" width="9" style="22" customWidth="1"/>
    <col min="12291" max="12291" width="14" style="22" bestFit="1" customWidth="1"/>
    <col min="12292" max="12292" width="9" style="22" customWidth="1"/>
    <col min="12293" max="12293" width="12.5703125" style="22" bestFit="1" customWidth="1"/>
    <col min="12294" max="12294" width="9" style="22" customWidth="1"/>
    <col min="12295" max="12295" width="14" style="22" bestFit="1" customWidth="1"/>
    <col min="12296" max="12296" width="9" style="22" customWidth="1"/>
    <col min="12297" max="12297" width="12.7109375" style="22" customWidth="1"/>
    <col min="12298" max="12298" width="9" style="22" customWidth="1"/>
    <col min="12299" max="12299" width="12.7109375" style="22" customWidth="1"/>
    <col min="12300" max="12300" width="9" style="22" customWidth="1"/>
    <col min="12301" max="12301" width="12.7109375" style="22" customWidth="1"/>
    <col min="12302" max="12302" width="9" style="22" customWidth="1"/>
    <col min="12303" max="12303" width="13.42578125" style="22" bestFit="1" customWidth="1"/>
    <col min="12304" max="12543" width="9.140625" style="22"/>
    <col min="12544" max="12544" width="18.140625" style="22" customWidth="1"/>
    <col min="12545" max="12545" width="12.7109375" style="22" customWidth="1"/>
    <col min="12546" max="12546" width="9" style="22" customWidth="1"/>
    <col min="12547" max="12547" width="14" style="22" bestFit="1" customWidth="1"/>
    <col min="12548" max="12548" width="9" style="22" customWidth="1"/>
    <col min="12549" max="12549" width="12.5703125" style="22" bestFit="1" customWidth="1"/>
    <col min="12550" max="12550" width="9" style="22" customWidth="1"/>
    <col min="12551" max="12551" width="14" style="22" bestFit="1" customWidth="1"/>
    <col min="12552" max="12552" width="9" style="22" customWidth="1"/>
    <col min="12553" max="12553" width="12.7109375" style="22" customWidth="1"/>
    <col min="12554" max="12554" width="9" style="22" customWidth="1"/>
    <col min="12555" max="12555" width="12.7109375" style="22" customWidth="1"/>
    <col min="12556" max="12556" width="9" style="22" customWidth="1"/>
    <col min="12557" max="12557" width="12.7109375" style="22" customWidth="1"/>
    <col min="12558" max="12558" width="9" style="22" customWidth="1"/>
    <col min="12559" max="12559" width="13.42578125" style="22" bestFit="1" customWidth="1"/>
    <col min="12560" max="12799" width="9.140625" style="22"/>
    <col min="12800" max="12800" width="18.140625" style="22" customWidth="1"/>
    <col min="12801" max="12801" width="12.7109375" style="22" customWidth="1"/>
    <col min="12802" max="12802" width="9" style="22" customWidth="1"/>
    <col min="12803" max="12803" width="14" style="22" bestFit="1" customWidth="1"/>
    <col min="12804" max="12804" width="9" style="22" customWidth="1"/>
    <col min="12805" max="12805" width="12.5703125" style="22" bestFit="1" customWidth="1"/>
    <col min="12806" max="12806" width="9" style="22" customWidth="1"/>
    <col min="12807" max="12807" width="14" style="22" bestFit="1" customWidth="1"/>
    <col min="12808" max="12808" width="9" style="22" customWidth="1"/>
    <col min="12809" max="12809" width="12.7109375" style="22" customWidth="1"/>
    <col min="12810" max="12810" width="9" style="22" customWidth="1"/>
    <col min="12811" max="12811" width="12.7109375" style="22" customWidth="1"/>
    <col min="12812" max="12812" width="9" style="22" customWidth="1"/>
    <col min="12813" max="12813" width="12.7109375" style="22" customWidth="1"/>
    <col min="12814" max="12814" width="9" style="22" customWidth="1"/>
    <col min="12815" max="12815" width="13.42578125" style="22" bestFit="1" customWidth="1"/>
    <col min="12816" max="13055" width="9.140625" style="22"/>
    <col min="13056" max="13056" width="18.140625" style="22" customWidth="1"/>
    <col min="13057" max="13057" width="12.7109375" style="22" customWidth="1"/>
    <col min="13058" max="13058" width="9" style="22" customWidth="1"/>
    <col min="13059" max="13059" width="14" style="22" bestFit="1" customWidth="1"/>
    <col min="13060" max="13060" width="9" style="22" customWidth="1"/>
    <col min="13061" max="13061" width="12.5703125" style="22" bestFit="1" customWidth="1"/>
    <col min="13062" max="13062" width="9" style="22" customWidth="1"/>
    <col min="13063" max="13063" width="14" style="22" bestFit="1" customWidth="1"/>
    <col min="13064" max="13064" width="9" style="22" customWidth="1"/>
    <col min="13065" max="13065" width="12.7109375" style="22" customWidth="1"/>
    <col min="13066" max="13066" width="9" style="22" customWidth="1"/>
    <col min="13067" max="13067" width="12.7109375" style="22" customWidth="1"/>
    <col min="13068" max="13068" width="9" style="22" customWidth="1"/>
    <col min="13069" max="13069" width="12.7109375" style="22" customWidth="1"/>
    <col min="13070" max="13070" width="9" style="22" customWidth="1"/>
    <col min="13071" max="13071" width="13.42578125" style="22" bestFit="1" customWidth="1"/>
    <col min="13072" max="13311" width="9.140625" style="22"/>
    <col min="13312" max="13312" width="18.140625" style="22" customWidth="1"/>
    <col min="13313" max="13313" width="12.7109375" style="22" customWidth="1"/>
    <col min="13314" max="13314" width="9" style="22" customWidth="1"/>
    <col min="13315" max="13315" width="14" style="22" bestFit="1" customWidth="1"/>
    <col min="13316" max="13316" width="9" style="22" customWidth="1"/>
    <col min="13317" max="13317" width="12.5703125" style="22" bestFit="1" customWidth="1"/>
    <col min="13318" max="13318" width="9" style="22" customWidth="1"/>
    <col min="13319" max="13319" width="14" style="22" bestFit="1" customWidth="1"/>
    <col min="13320" max="13320" width="9" style="22" customWidth="1"/>
    <col min="13321" max="13321" width="12.7109375" style="22" customWidth="1"/>
    <col min="13322" max="13322" width="9" style="22" customWidth="1"/>
    <col min="13323" max="13323" width="12.7109375" style="22" customWidth="1"/>
    <col min="13324" max="13324" width="9" style="22" customWidth="1"/>
    <col min="13325" max="13325" width="12.7109375" style="22" customWidth="1"/>
    <col min="13326" max="13326" width="9" style="22" customWidth="1"/>
    <col min="13327" max="13327" width="13.42578125" style="22" bestFit="1" customWidth="1"/>
    <col min="13328" max="13567" width="9.140625" style="22"/>
    <col min="13568" max="13568" width="18.140625" style="22" customWidth="1"/>
    <col min="13569" max="13569" width="12.7109375" style="22" customWidth="1"/>
    <col min="13570" max="13570" width="9" style="22" customWidth="1"/>
    <col min="13571" max="13571" width="14" style="22" bestFit="1" customWidth="1"/>
    <col min="13572" max="13572" width="9" style="22" customWidth="1"/>
    <col min="13573" max="13573" width="12.5703125" style="22" bestFit="1" customWidth="1"/>
    <col min="13574" max="13574" width="9" style="22" customWidth="1"/>
    <col min="13575" max="13575" width="14" style="22" bestFit="1" customWidth="1"/>
    <col min="13576" max="13576" width="9" style="22" customWidth="1"/>
    <col min="13577" max="13577" width="12.7109375" style="22" customWidth="1"/>
    <col min="13578" max="13578" width="9" style="22" customWidth="1"/>
    <col min="13579" max="13579" width="12.7109375" style="22" customWidth="1"/>
    <col min="13580" max="13580" width="9" style="22" customWidth="1"/>
    <col min="13581" max="13581" width="12.7109375" style="22" customWidth="1"/>
    <col min="13582" max="13582" width="9" style="22" customWidth="1"/>
    <col min="13583" max="13583" width="13.42578125" style="22" bestFit="1" customWidth="1"/>
    <col min="13584" max="13823" width="9.140625" style="22"/>
    <col min="13824" max="13824" width="18.140625" style="22" customWidth="1"/>
    <col min="13825" max="13825" width="12.7109375" style="22" customWidth="1"/>
    <col min="13826" max="13826" width="9" style="22" customWidth="1"/>
    <col min="13827" max="13827" width="14" style="22" bestFit="1" customWidth="1"/>
    <col min="13828" max="13828" width="9" style="22" customWidth="1"/>
    <col min="13829" max="13829" width="12.5703125" style="22" bestFit="1" customWidth="1"/>
    <col min="13830" max="13830" width="9" style="22" customWidth="1"/>
    <col min="13831" max="13831" width="14" style="22" bestFit="1" customWidth="1"/>
    <col min="13832" max="13832" width="9" style="22" customWidth="1"/>
    <col min="13833" max="13833" width="12.7109375" style="22" customWidth="1"/>
    <col min="13834" max="13834" width="9" style="22" customWidth="1"/>
    <col min="13835" max="13835" width="12.7109375" style="22" customWidth="1"/>
    <col min="13836" max="13836" width="9" style="22" customWidth="1"/>
    <col min="13837" max="13837" width="12.7109375" style="22" customWidth="1"/>
    <col min="13838" max="13838" width="9" style="22" customWidth="1"/>
    <col min="13839" max="13839" width="13.42578125" style="22" bestFit="1" customWidth="1"/>
    <col min="13840" max="14079" width="9.140625" style="22"/>
    <col min="14080" max="14080" width="18.140625" style="22" customWidth="1"/>
    <col min="14081" max="14081" width="12.7109375" style="22" customWidth="1"/>
    <col min="14082" max="14082" width="9" style="22" customWidth="1"/>
    <col min="14083" max="14083" width="14" style="22" bestFit="1" customWidth="1"/>
    <col min="14084" max="14084" width="9" style="22" customWidth="1"/>
    <col min="14085" max="14085" width="12.5703125" style="22" bestFit="1" customWidth="1"/>
    <col min="14086" max="14086" width="9" style="22" customWidth="1"/>
    <col min="14087" max="14087" width="14" style="22" bestFit="1" customWidth="1"/>
    <col min="14088" max="14088" width="9" style="22" customWidth="1"/>
    <col min="14089" max="14089" width="12.7109375" style="22" customWidth="1"/>
    <col min="14090" max="14090" width="9" style="22" customWidth="1"/>
    <col min="14091" max="14091" width="12.7109375" style="22" customWidth="1"/>
    <col min="14092" max="14092" width="9" style="22" customWidth="1"/>
    <col min="14093" max="14093" width="12.7109375" style="22" customWidth="1"/>
    <col min="14094" max="14094" width="9" style="22" customWidth="1"/>
    <col min="14095" max="14095" width="13.42578125" style="22" bestFit="1" customWidth="1"/>
    <col min="14096" max="14335" width="9.140625" style="22"/>
    <col min="14336" max="14336" width="18.140625" style="22" customWidth="1"/>
    <col min="14337" max="14337" width="12.7109375" style="22" customWidth="1"/>
    <col min="14338" max="14338" width="9" style="22" customWidth="1"/>
    <col min="14339" max="14339" width="14" style="22" bestFit="1" customWidth="1"/>
    <col min="14340" max="14340" width="9" style="22" customWidth="1"/>
    <col min="14341" max="14341" width="12.5703125" style="22" bestFit="1" customWidth="1"/>
    <col min="14342" max="14342" width="9" style="22" customWidth="1"/>
    <col min="14343" max="14343" width="14" style="22" bestFit="1" customWidth="1"/>
    <col min="14344" max="14344" width="9" style="22" customWidth="1"/>
    <col min="14345" max="14345" width="12.7109375" style="22" customWidth="1"/>
    <col min="14346" max="14346" width="9" style="22" customWidth="1"/>
    <col min="14347" max="14347" width="12.7109375" style="22" customWidth="1"/>
    <col min="14348" max="14348" width="9" style="22" customWidth="1"/>
    <col min="14349" max="14349" width="12.7109375" style="22" customWidth="1"/>
    <col min="14350" max="14350" width="9" style="22" customWidth="1"/>
    <col min="14351" max="14351" width="13.42578125" style="22" bestFit="1" customWidth="1"/>
    <col min="14352" max="14591" width="9.140625" style="22"/>
    <col min="14592" max="14592" width="18.140625" style="22" customWidth="1"/>
    <col min="14593" max="14593" width="12.7109375" style="22" customWidth="1"/>
    <col min="14594" max="14594" width="9" style="22" customWidth="1"/>
    <col min="14595" max="14595" width="14" style="22" bestFit="1" customWidth="1"/>
    <col min="14596" max="14596" width="9" style="22" customWidth="1"/>
    <col min="14597" max="14597" width="12.5703125" style="22" bestFit="1" customWidth="1"/>
    <col min="14598" max="14598" width="9" style="22" customWidth="1"/>
    <col min="14599" max="14599" width="14" style="22" bestFit="1" customWidth="1"/>
    <col min="14600" max="14600" width="9" style="22" customWidth="1"/>
    <col min="14601" max="14601" width="12.7109375" style="22" customWidth="1"/>
    <col min="14602" max="14602" width="9" style="22" customWidth="1"/>
    <col min="14603" max="14603" width="12.7109375" style="22" customWidth="1"/>
    <col min="14604" max="14604" width="9" style="22" customWidth="1"/>
    <col min="14605" max="14605" width="12.7109375" style="22" customWidth="1"/>
    <col min="14606" max="14606" width="9" style="22" customWidth="1"/>
    <col min="14607" max="14607" width="13.42578125" style="22" bestFit="1" customWidth="1"/>
    <col min="14608" max="14847" width="9.140625" style="22"/>
    <col min="14848" max="14848" width="18.140625" style="22" customWidth="1"/>
    <col min="14849" max="14849" width="12.7109375" style="22" customWidth="1"/>
    <col min="14850" max="14850" width="9" style="22" customWidth="1"/>
    <col min="14851" max="14851" width="14" style="22" bestFit="1" customWidth="1"/>
    <col min="14852" max="14852" width="9" style="22" customWidth="1"/>
    <col min="14853" max="14853" width="12.5703125" style="22" bestFit="1" customWidth="1"/>
    <col min="14854" max="14854" width="9" style="22" customWidth="1"/>
    <col min="14855" max="14855" width="14" style="22" bestFit="1" customWidth="1"/>
    <col min="14856" max="14856" width="9" style="22" customWidth="1"/>
    <col min="14857" max="14857" width="12.7109375" style="22" customWidth="1"/>
    <col min="14858" max="14858" width="9" style="22" customWidth="1"/>
    <col min="14859" max="14859" width="12.7109375" style="22" customWidth="1"/>
    <col min="14860" max="14860" width="9" style="22" customWidth="1"/>
    <col min="14861" max="14861" width="12.7109375" style="22" customWidth="1"/>
    <col min="14862" max="14862" width="9" style="22" customWidth="1"/>
    <col min="14863" max="14863" width="13.42578125" style="22" bestFit="1" customWidth="1"/>
    <col min="14864" max="15103" width="9.140625" style="22"/>
    <col min="15104" max="15104" width="18.140625" style="22" customWidth="1"/>
    <col min="15105" max="15105" width="12.7109375" style="22" customWidth="1"/>
    <col min="15106" max="15106" width="9" style="22" customWidth="1"/>
    <col min="15107" max="15107" width="14" style="22" bestFit="1" customWidth="1"/>
    <col min="15108" max="15108" width="9" style="22" customWidth="1"/>
    <col min="15109" max="15109" width="12.5703125" style="22" bestFit="1" customWidth="1"/>
    <col min="15110" max="15110" width="9" style="22" customWidth="1"/>
    <col min="15111" max="15111" width="14" style="22" bestFit="1" customWidth="1"/>
    <col min="15112" max="15112" width="9" style="22" customWidth="1"/>
    <col min="15113" max="15113" width="12.7109375" style="22" customWidth="1"/>
    <col min="15114" max="15114" width="9" style="22" customWidth="1"/>
    <col min="15115" max="15115" width="12.7109375" style="22" customWidth="1"/>
    <col min="15116" max="15116" width="9" style="22" customWidth="1"/>
    <col min="15117" max="15117" width="12.7109375" style="22" customWidth="1"/>
    <col min="15118" max="15118" width="9" style="22" customWidth="1"/>
    <col min="15119" max="15119" width="13.42578125" style="22" bestFit="1" customWidth="1"/>
    <col min="15120" max="15359" width="9.140625" style="22"/>
    <col min="15360" max="15360" width="18.140625" style="22" customWidth="1"/>
    <col min="15361" max="15361" width="12.7109375" style="22" customWidth="1"/>
    <col min="15362" max="15362" width="9" style="22" customWidth="1"/>
    <col min="15363" max="15363" width="14" style="22" bestFit="1" customWidth="1"/>
    <col min="15364" max="15364" width="9" style="22" customWidth="1"/>
    <col min="15365" max="15365" width="12.5703125" style="22" bestFit="1" customWidth="1"/>
    <col min="15366" max="15366" width="9" style="22" customWidth="1"/>
    <col min="15367" max="15367" width="14" style="22" bestFit="1" customWidth="1"/>
    <col min="15368" max="15368" width="9" style="22" customWidth="1"/>
    <col min="15369" max="15369" width="12.7109375" style="22" customWidth="1"/>
    <col min="15370" max="15370" width="9" style="22" customWidth="1"/>
    <col min="15371" max="15371" width="12.7109375" style="22" customWidth="1"/>
    <col min="15372" max="15372" width="9" style="22" customWidth="1"/>
    <col min="15373" max="15373" width="12.7109375" style="22" customWidth="1"/>
    <col min="15374" max="15374" width="9" style="22" customWidth="1"/>
    <col min="15375" max="15375" width="13.42578125" style="22" bestFit="1" customWidth="1"/>
    <col min="15376" max="15615" width="9.140625" style="22"/>
    <col min="15616" max="15616" width="18.140625" style="22" customWidth="1"/>
    <col min="15617" max="15617" width="12.7109375" style="22" customWidth="1"/>
    <col min="15618" max="15618" width="9" style="22" customWidth="1"/>
    <col min="15619" max="15619" width="14" style="22" bestFit="1" customWidth="1"/>
    <col min="15620" max="15620" width="9" style="22" customWidth="1"/>
    <col min="15621" max="15621" width="12.5703125" style="22" bestFit="1" customWidth="1"/>
    <col min="15622" max="15622" width="9" style="22" customWidth="1"/>
    <col min="15623" max="15623" width="14" style="22" bestFit="1" customWidth="1"/>
    <col min="15624" max="15624" width="9" style="22" customWidth="1"/>
    <col min="15625" max="15625" width="12.7109375" style="22" customWidth="1"/>
    <col min="15626" max="15626" width="9" style="22" customWidth="1"/>
    <col min="15627" max="15627" width="12.7109375" style="22" customWidth="1"/>
    <col min="15628" max="15628" width="9" style="22" customWidth="1"/>
    <col min="15629" max="15629" width="12.7109375" style="22" customWidth="1"/>
    <col min="15630" max="15630" width="9" style="22" customWidth="1"/>
    <col min="15631" max="15631" width="13.42578125" style="22" bestFit="1" customWidth="1"/>
    <col min="15632" max="15871" width="9.140625" style="22"/>
    <col min="15872" max="15872" width="18.140625" style="22" customWidth="1"/>
    <col min="15873" max="15873" width="12.7109375" style="22" customWidth="1"/>
    <col min="15874" max="15874" width="9" style="22" customWidth="1"/>
    <col min="15875" max="15875" width="14" style="22" bestFit="1" customWidth="1"/>
    <col min="15876" max="15876" width="9" style="22" customWidth="1"/>
    <col min="15877" max="15877" width="12.5703125" style="22" bestFit="1" customWidth="1"/>
    <col min="15878" max="15878" width="9" style="22" customWidth="1"/>
    <col min="15879" max="15879" width="14" style="22" bestFit="1" customWidth="1"/>
    <col min="15880" max="15880" width="9" style="22" customWidth="1"/>
    <col min="15881" max="15881" width="12.7109375" style="22" customWidth="1"/>
    <col min="15882" max="15882" width="9" style="22" customWidth="1"/>
    <col min="15883" max="15883" width="12.7109375" style="22" customWidth="1"/>
    <col min="15884" max="15884" width="9" style="22" customWidth="1"/>
    <col min="15885" max="15885" width="12.7109375" style="22" customWidth="1"/>
    <col min="15886" max="15886" width="9" style="22" customWidth="1"/>
    <col min="15887" max="15887" width="13.42578125" style="22" bestFit="1" customWidth="1"/>
    <col min="15888" max="16127" width="9.140625" style="22"/>
    <col min="16128" max="16128" width="18.140625" style="22" customWidth="1"/>
    <col min="16129" max="16129" width="12.7109375" style="22" customWidth="1"/>
    <col min="16130" max="16130" width="9" style="22" customWidth="1"/>
    <col min="16131" max="16131" width="14" style="22" bestFit="1" customWidth="1"/>
    <col min="16132" max="16132" width="9" style="22" customWidth="1"/>
    <col min="16133" max="16133" width="12.5703125" style="22" bestFit="1" customWidth="1"/>
    <col min="16134" max="16134" width="9" style="22" customWidth="1"/>
    <col min="16135" max="16135" width="14" style="22" bestFit="1" customWidth="1"/>
    <col min="16136" max="16136" width="9" style="22" customWidth="1"/>
    <col min="16137" max="16137" width="12.7109375" style="22" customWidth="1"/>
    <col min="16138" max="16138" width="9" style="22" customWidth="1"/>
    <col min="16139" max="16139" width="12.7109375" style="22" customWidth="1"/>
    <col min="16140" max="16140" width="9" style="22" customWidth="1"/>
    <col min="16141" max="16141" width="12.7109375" style="22" customWidth="1"/>
    <col min="16142" max="16142" width="9" style="22" customWidth="1"/>
    <col min="16143" max="16143" width="13.42578125" style="22" bestFit="1" customWidth="1"/>
    <col min="16144" max="16384" width="9.140625" style="22"/>
  </cols>
  <sheetData>
    <row r="2" spans="2:5" x14ac:dyDescent="0.2">
      <c r="B2" s="17" t="s">
        <v>140</v>
      </c>
      <c r="E2" s="24"/>
    </row>
    <row r="3" spans="2:5" ht="22.5" x14ac:dyDescent="0.2">
      <c r="B3" s="19" t="s">
        <v>2</v>
      </c>
      <c r="C3" s="20">
        <v>114</v>
      </c>
    </row>
    <row r="4" spans="2:5" x14ac:dyDescent="0.2">
      <c r="B4" s="19" t="s">
        <v>139</v>
      </c>
      <c r="C4" s="20">
        <v>87</v>
      </c>
    </row>
    <row r="5" spans="2:5" x14ac:dyDescent="0.2">
      <c r="B5" s="23" t="s">
        <v>31</v>
      </c>
      <c r="C5" s="21">
        <v>29</v>
      </c>
    </row>
    <row r="6" spans="2:5" ht="22.5" x14ac:dyDescent="0.2">
      <c r="B6" s="19" t="s">
        <v>1</v>
      </c>
      <c r="C6" s="20">
        <v>12</v>
      </c>
    </row>
    <row r="7" spans="2:5" x14ac:dyDescent="0.2">
      <c r="B7" s="19" t="s">
        <v>141</v>
      </c>
      <c r="C7" s="20">
        <v>58</v>
      </c>
    </row>
    <row r="8" spans="2:5" x14ac:dyDescent="0.2">
      <c r="B8" s="19"/>
      <c r="C8" s="20"/>
    </row>
    <row r="9" spans="2:5" x14ac:dyDescent="0.2">
      <c r="B9" s="19"/>
      <c r="C9" s="20"/>
    </row>
    <row r="12" spans="2:5" x14ac:dyDescent="0.2">
      <c r="B12" s="17" t="s">
        <v>142</v>
      </c>
    </row>
    <row r="13" spans="2:5" ht="22.5" x14ac:dyDescent="0.2">
      <c r="B13" s="19" t="s">
        <v>2</v>
      </c>
      <c r="C13" s="24">
        <v>862367346</v>
      </c>
    </row>
    <row r="14" spans="2:5" x14ac:dyDescent="0.2">
      <c r="B14" s="19" t="s">
        <v>139</v>
      </c>
      <c r="C14" s="24">
        <v>342141731</v>
      </c>
    </row>
    <row r="15" spans="2:5" x14ac:dyDescent="0.2">
      <c r="B15" s="23" t="s">
        <v>31</v>
      </c>
      <c r="C15" s="24">
        <v>76890945</v>
      </c>
    </row>
    <row r="16" spans="2:5" ht="22.5" x14ac:dyDescent="0.2">
      <c r="B16" s="19" t="s">
        <v>1</v>
      </c>
      <c r="C16" s="24">
        <v>730202322</v>
      </c>
    </row>
    <row r="17" spans="2:3" x14ac:dyDescent="0.2">
      <c r="B17" s="19" t="s">
        <v>141</v>
      </c>
      <c r="C17" s="24">
        <v>335832926</v>
      </c>
    </row>
    <row r="18" spans="2:3" x14ac:dyDescent="0.2">
      <c r="B18" s="19"/>
      <c r="C18" s="24"/>
    </row>
    <row r="19" spans="2:3" x14ac:dyDescent="0.2">
      <c r="B19" s="19"/>
      <c r="C19" s="24"/>
    </row>
    <row r="20" spans="2:3" x14ac:dyDescent="0.2">
      <c r="C20" s="24"/>
    </row>
    <row r="22" spans="2:3" x14ac:dyDescent="0.2">
      <c r="B22" s="17" t="s">
        <v>143</v>
      </c>
    </row>
    <row r="23" spans="2:3" ht="22.5" x14ac:dyDescent="0.2">
      <c r="B23" s="19" t="s">
        <v>2</v>
      </c>
      <c r="C23" s="24">
        <v>97336546</v>
      </c>
    </row>
    <row r="24" spans="2:3" x14ac:dyDescent="0.2">
      <c r="B24" s="19" t="s">
        <v>139</v>
      </c>
      <c r="C24" s="24">
        <v>17861558</v>
      </c>
    </row>
    <row r="25" spans="2:3" x14ac:dyDescent="0.2">
      <c r="B25" s="23" t="s">
        <v>31</v>
      </c>
      <c r="C25" s="24">
        <v>8266180</v>
      </c>
    </row>
    <row r="26" spans="2:3" ht="22.5" x14ac:dyDescent="0.2">
      <c r="B26" s="19" t="s">
        <v>1</v>
      </c>
      <c r="C26" s="24">
        <v>102322163</v>
      </c>
    </row>
    <row r="27" spans="2:3" x14ac:dyDescent="0.2">
      <c r="B27" s="19" t="s">
        <v>141</v>
      </c>
      <c r="C27" s="24">
        <v>22813282</v>
      </c>
    </row>
    <row r="28" spans="2:3" x14ac:dyDescent="0.2">
      <c r="B28" s="19"/>
      <c r="C28" s="24"/>
    </row>
    <row r="29" spans="2:3" x14ac:dyDescent="0.2">
      <c r="B29" s="19"/>
      <c r="C29" s="24"/>
    </row>
    <row r="32" spans="2:3" x14ac:dyDescent="0.2">
      <c r="B32" s="17" t="s">
        <v>144</v>
      </c>
    </row>
    <row r="33" spans="2:3" ht="22.5" x14ac:dyDescent="0.2">
      <c r="B33" s="19" t="s">
        <v>2</v>
      </c>
      <c r="C33" s="24">
        <v>1650822740</v>
      </c>
    </row>
    <row r="34" spans="2:3" x14ac:dyDescent="0.2">
      <c r="B34" s="19" t="s">
        <v>139</v>
      </c>
      <c r="C34" s="24">
        <v>128307141</v>
      </c>
    </row>
    <row r="35" spans="2:3" x14ac:dyDescent="0.2">
      <c r="B35" s="23" t="s">
        <v>31</v>
      </c>
      <c r="C35" s="24">
        <v>57502907</v>
      </c>
    </row>
    <row r="36" spans="2:3" ht="22.5" x14ac:dyDescent="0.2">
      <c r="B36" s="19" t="s">
        <v>1</v>
      </c>
      <c r="C36" s="24">
        <v>1122422623</v>
      </c>
    </row>
    <row r="37" spans="2:3" x14ac:dyDescent="0.2">
      <c r="B37" s="19" t="s">
        <v>141</v>
      </c>
      <c r="C37" s="24">
        <v>431336803</v>
      </c>
    </row>
    <row r="38" spans="2:3" x14ac:dyDescent="0.2">
      <c r="B38" s="19"/>
      <c r="C38" s="24"/>
    </row>
    <row r="39" spans="2:3" x14ac:dyDescent="0.2">
      <c r="B39" s="19"/>
      <c r="C39" s="24"/>
    </row>
    <row r="40" spans="2:3" x14ac:dyDescent="0.2">
      <c r="C40" s="2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tabSelected="1" workbookViewId="0">
      <selection activeCell="B35" sqref="B35"/>
    </sheetView>
  </sheetViews>
  <sheetFormatPr defaultRowHeight="11.25" x14ac:dyDescent="0.2"/>
  <cols>
    <col min="1" max="1" width="7" style="22" customWidth="1"/>
    <col min="2" max="2" width="38.7109375" style="22" customWidth="1"/>
    <col min="3" max="5" width="11" style="22" customWidth="1"/>
    <col min="6" max="239" width="9.140625" style="22"/>
    <col min="240" max="240" width="7" style="22" customWidth="1"/>
    <col min="241" max="241" width="41" style="22" customWidth="1"/>
    <col min="242" max="250" width="13.7109375" style="22" customWidth="1"/>
    <col min="251" max="251" width="27.7109375" style="22" customWidth="1"/>
    <col min="252" max="252" width="9.28515625" style="22" bestFit="1" customWidth="1"/>
    <col min="253" max="253" width="10.140625" style="22" bestFit="1" customWidth="1"/>
    <col min="254" max="495" width="9.140625" style="22"/>
    <col min="496" max="496" width="7" style="22" customWidth="1"/>
    <col min="497" max="497" width="41" style="22" customWidth="1"/>
    <col min="498" max="506" width="13.7109375" style="22" customWidth="1"/>
    <col min="507" max="507" width="27.7109375" style="22" customWidth="1"/>
    <col min="508" max="508" width="9.28515625" style="22" bestFit="1" customWidth="1"/>
    <col min="509" max="509" width="10.140625" style="22" bestFit="1" customWidth="1"/>
    <col min="510" max="751" width="9.140625" style="22"/>
    <col min="752" max="752" width="7" style="22" customWidth="1"/>
    <col min="753" max="753" width="41" style="22" customWidth="1"/>
    <col min="754" max="762" width="13.7109375" style="22" customWidth="1"/>
    <col min="763" max="763" width="27.7109375" style="22" customWidth="1"/>
    <col min="764" max="764" width="9.28515625" style="22" bestFit="1" customWidth="1"/>
    <col min="765" max="765" width="10.140625" style="22" bestFit="1" customWidth="1"/>
    <col min="766" max="1007" width="9.140625" style="22"/>
    <col min="1008" max="1008" width="7" style="22" customWidth="1"/>
    <col min="1009" max="1009" width="41" style="22" customWidth="1"/>
    <col min="1010" max="1018" width="13.7109375" style="22" customWidth="1"/>
    <col min="1019" max="1019" width="27.7109375" style="22" customWidth="1"/>
    <col min="1020" max="1020" width="9.28515625" style="22" bestFit="1" customWidth="1"/>
    <col min="1021" max="1021" width="10.140625" style="22" bestFit="1" customWidth="1"/>
    <col min="1022" max="1263" width="9.140625" style="22"/>
    <col min="1264" max="1264" width="7" style="22" customWidth="1"/>
    <col min="1265" max="1265" width="41" style="22" customWidth="1"/>
    <col min="1266" max="1274" width="13.7109375" style="22" customWidth="1"/>
    <col min="1275" max="1275" width="27.7109375" style="22" customWidth="1"/>
    <col min="1276" max="1276" width="9.28515625" style="22" bestFit="1" customWidth="1"/>
    <col min="1277" max="1277" width="10.140625" style="22" bestFit="1" customWidth="1"/>
    <col min="1278" max="1519" width="9.140625" style="22"/>
    <col min="1520" max="1520" width="7" style="22" customWidth="1"/>
    <col min="1521" max="1521" width="41" style="22" customWidth="1"/>
    <col min="1522" max="1530" width="13.7109375" style="22" customWidth="1"/>
    <col min="1531" max="1531" width="27.7109375" style="22" customWidth="1"/>
    <col min="1532" max="1532" width="9.28515625" style="22" bestFit="1" customWidth="1"/>
    <col min="1533" max="1533" width="10.140625" style="22" bestFit="1" customWidth="1"/>
    <col min="1534" max="1775" width="9.140625" style="22"/>
    <col min="1776" max="1776" width="7" style="22" customWidth="1"/>
    <col min="1777" max="1777" width="41" style="22" customWidth="1"/>
    <col min="1778" max="1786" width="13.7109375" style="22" customWidth="1"/>
    <col min="1787" max="1787" width="27.7109375" style="22" customWidth="1"/>
    <col min="1788" max="1788" width="9.28515625" style="22" bestFit="1" customWidth="1"/>
    <col min="1789" max="1789" width="10.140625" style="22" bestFit="1" customWidth="1"/>
    <col min="1790" max="2031" width="9.140625" style="22"/>
    <col min="2032" max="2032" width="7" style="22" customWidth="1"/>
    <col min="2033" max="2033" width="41" style="22" customWidth="1"/>
    <col min="2034" max="2042" width="13.7109375" style="22" customWidth="1"/>
    <col min="2043" max="2043" width="27.7109375" style="22" customWidth="1"/>
    <col min="2044" max="2044" width="9.28515625" style="22" bestFit="1" customWidth="1"/>
    <col min="2045" max="2045" width="10.140625" style="22" bestFit="1" customWidth="1"/>
    <col min="2046" max="2287" width="9.140625" style="22"/>
    <col min="2288" max="2288" width="7" style="22" customWidth="1"/>
    <col min="2289" max="2289" width="41" style="22" customWidth="1"/>
    <col min="2290" max="2298" width="13.7109375" style="22" customWidth="1"/>
    <col min="2299" max="2299" width="27.7109375" style="22" customWidth="1"/>
    <col min="2300" max="2300" width="9.28515625" style="22" bestFit="1" customWidth="1"/>
    <col min="2301" max="2301" width="10.140625" style="22" bestFit="1" customWidth="1"/>
    <col min="2302" max="2543" width="9.140625" style="22"/>
    <col min="2544" max="2544" width="7" style="22" customWidth="1"/>
    <col min="2545" max="2545" width="41" style="22" customWidth="1"/>
    <col min="2546" max="2554" width="13.7109375" style="22" customWidth="1"/>
    <col min="2555" max="2555" width="27.7109375" style="22" customWidth="1"/>
    <col min="2556" max="2556" width="9.28515625" style="22" bestFit="1" customWidth="1"/>
    <col min="2557" max="2557" width="10.140625" style="22" bestFit="1" customWidth="1"/>
    <col min="2558" max="2799" width="9.140625" style="22"/>
    <col min="2800" max="2800" width="7" style="22" customWidth="1"/>
    <col min="2801" max="2801" width="41" style="22" customWidth="1"/>
    <col min="2802" max="2810" width="13.7109375" style="22" customWidth="1"/>
    <col min="2811" max="2811" width="27.7109375" style="22" customWidth="1"/>
    <col min="2812" max="2812" width="9.28515625" style="22" bestFit="1" customWidth="1"/>
    <col min="2813" max="2813" width="10.140625" style="22" bestFit="1" customWidth="1"/>
    <col min="2814" max="3055" width="9.140625" style="22"/>
    <col min="3056" max="3056" width="7" style="22" customWidth="1"/>
    <col min="3057" max="3057" width="41" style="22" customWidth="1"/>
    <col min="3058" max="3066" width="13.7109375" style="22" customWidth="1"/>
    <col min="3067" max="3067" width="27.7109375" style="22" customWidth="1"/>
    <col min="3068" max="3068" width="9.28515625" style="22" bestFit="1" customWidth="1"/>
    <col min="3069" max="3069" width="10.140625" style="22" bestFit="1" customWidth="1"/>
    <col min="3070" max="3311" width="9.140625" style="22"/>
    <col min="3312" max="3312" width="7" style="22" customWidth="1"/>
    <col min="3313" max="3313" width="41" style="22" customWidth="1"/>
    <col min="3314" max="3322" width="13.7109375" style="22" customWidth="1"/>
    <col min="3323" max="3323" width="27.7109375" style="22" customWidth="1"/>
    <col min="3324" max="3324" width="9.28515625" style="22" bestFit="1" customWidth="1"/>
    <col min="3325" max="3325" width="10.140625" style="22" bestFit="1" customWidth="1"/>
    <col min="3326" max="3567" width="9.140625" style="22"/>
    <col min="3568" max="3568" width="7" style="22" customWidth="1"/>
    <col min="3569" max="3569" width="41" style="22" customWidth="1"/>
    <col min="3570" max="3578" width="13.7109375" style="22" customWidth="1"/>
    <col min="3579" max="3579" width="27.7109375" style="22" customWidth="1"/>
    <col min="3580" max="3580" width="9.28515625" style="22" bestFit="1" customWidth="1"/>
    <col min="3581" max="3581" width="10.140625" style="22" bestFit="1" customWidth="1"/>
    <col min="3582" max="3823" width="9.140625" style="22"/>
    <col min="3824" max="3824" width="7" style="22" customWidth="1"/>
    <col min="3825" max="3825" width="41" style="22" customWidth="1"/>
    <col min="3826" max="3834" width="13.7109375" style="22" customWidth="1"/>
    <col min="3835" max="3835" width="27.7109375" style="22" customWidth="1"/>
    <col min="3836" max="3836" width="9.28515625" style="22" bestFit="1" customWidth="1"/>
    <col min="3837" max="3837" width="10.140625" style="22" bestFit="1" customWidth="1"/>
    <col min="3838" max="4079" width="9.140625" style="22"/>
    <col min="4080" max="4080" width="7" style="22" customWidth="1"/>
    <col min="4081" max="4081" width="41" style="22" customWidth="1"/>
    <col min="4082" max="4090" width="13.7109375" style="22" customWidth="1"/>
    <col min="4091" max="4091" width="27.7109375" style="22" customWidth="1"/>
    <col min="4092" max="4092" width="9.28515625" style="22" bestFit="1" customWidth="1"/>
    <col min="4093" max="4093" width="10.140625" style="22" bestFit="1" customWidth="1"/>
    <col min="4094" max="4335" width="9.140625" style="22"/>
    <col min="4336" max="4336" width="7" style="22" customWidth="1"/>
    <col min="4337" max="4337" width="41" style="22" customWidth="1"/>
    <col min="4338" max="4346" width="13.7109375" style="22" customWidth="1"/>
    <col min="4347" max="4347" width="27.7109375" style="22" customWidth="1"/>
    <col min="4348" max="4348" width="9.28515625" style="22" bestFit="1" customWidth="1"/>
    <col min="4349" max="4349" width="10.140625" style="22" bestFit="1" customWidth="1"/>
    <col min="4350" max="4591" width="9.140625" style="22"/>
    <col min="4592" max="4592" width="7" style="22" customWidth="1"/>
    <col min="4593" max="4593" width="41" style="22" customWidth="1"/>
    <col min="4594" max="4602" width="13.7109375" style="22" customWidth="1"/>
    <col min="4603" max="4603" width="27.7109375" style="22" customWidth="1"/>
    <col min="4604" max="4604" width="9.28515625" style="22" bestFit="1" customWidth="1"/>
    <col min="4605" max="4605" width="10.140625" style="22" bestFit="1" customWidth="1"/>
    <col min="4606" max="4847" width="9.140625" style="22"/>
    <col min="4848" max="4848" width="7" style="22" customWidth="1"/>
    <col min="4849" max="4849" width="41" style="22" customWidth="1"/>
    <col min="4850" max="4858" width="13.7109375" style="22" customWidth="1"/>
    <col min="4859" max="4859" width="27.7109375" style="22" customWidth="1"/>
    <col min="4860" max="4860" width="9.28515625" style="22" bestFit="1" customWidth="1"/>
    <col min="4861" max="4861" width="10.140625" style="22" bestFit="1" customWidth="1"/>
    <col min="4862" max="5103" width="9.140625" style="22"/>
    <col min="5104" max="5104" width="7" style="22" customWidth="1"/>
    <col min="5105" max="5105" width="41" style="22" customWidth="1"/>
    <col min="5106" max="5114" width="13.7109375" style="22" customWidth="1"/>
    <col min="5115" max="5115" width="27.7109375" style="22" customWidth="1"/>
    <col min="5116" max="5116" width="9.28515625" style="22" bestFit="1" customWidth="1"/>
    <col min="5117" max="5117" width="10.140625" style="22" bestFit="1" customWidth="1"/>
    <col min="5118" max="5359" width="9.140625" style="22"/>
    <col min="5360" max="5360" width="7" style="22" customWidth="1"/>
    <col min="5361" max="5361" width="41" style="22" customWidth="1"/>
    <col min="5362" max="5370" width="13.7109375" style="22" customWidth="1"/>
    <col min="5371" max="5371" width="27.7109375" style="22" customWidth="1"/>
    <col min="5372" max="5372" width="9.28515625" style="22" bestFit="1" customWidth="1"/>
    <col min="5373" max="5373" width="10.140625" style="22" bestFit="1" customWidth="1"/>
    <col min="5374" max="5615" width="9.140625" style="22"/>
    <col min="5616" max="5616" width="7" style="22" customWidth="1"/>
    <col min="5617" max="5617" width="41" style="22" customWidth="1"/>
    <col min="5618" max="5626" width="13.7109375" style="22" customWidth="1"/>
    <col min="5627" max="5627" width="27.7109375" style="22" customWidth="1"/>
    <col min="5628" max="5628" width="9.28515625" style="22" bestFit="1" customWidth="1"/>
    <col min="5629" max="5629" width="10.140625" style="22" bestFit="1" customWidth="1"/>
    <col min="5630" max="5871" width="9.140625" style="22"/>
    <col min="5872" max="5872" width="7" style="22" customWidth="1"/>
    <col min="5873" max="5873" width="41" style="22" customWidth="1"/>
    <col min="5874" max="5882" width="13.7109375" style="22" customWidth="1"/>
    <col min="5883" max="5883" width="27.7109375" style="22" customWidth="1"/>
    <col min="5884" max="5884" width="9.28515625" style="22" bestFit="1" customWidth="1"/>
    <col min="5885" max="5885" width="10.140625" style="22" bestFit="1" customWidth="1"/>
    <col min="5886" max="6127" width="9.140625" style="22"/>
    <col min="6128" max="6128" width="7" style="22" customWidth="1"/>
    <col min="6129" max="6129" width="41" style="22" customWidth="1"/>
    <col min="6130" max="6138" width="13.7109375" style="22" customWidth="1"/>
    <col min="6139" max="6139" width="27.7109375" style="22" customWidth="1"/>
    <col min="6140" max="6140" width="9.28515625" style="22" bestFit="1" customWidth="1"/>
    <col min="6141" max="6141" width="10.140625" style="22" bestFit="1" customWidth="1"/>
    <col min="6142" max="6383" width="9.140625" style="22"/>
    <col min="6384" max="6384" width="7" style="22" customWidth="1"/>
    <col min="6385" max="6385" width="41" style="22" customWidth="1"/>
    <col min="6386" max="6394" width="13.7109375" style="22" customWidth="1"/>
    <col min="6395" max="6395" width="27.7109375" style="22" customWidth="1"/>
    <col min="6396" max="6396" width="9.28515625" style="22" bestFit="1" customWidth="1"/>
    <col min="6397" max="6397" width="10.140625" style="22" bestFit="1" customWidth="1"/>
    <col min="6398" max="6639" width="9.140625" style="22"/>
    <col min="6640" max="6640" width="7" style="22" customWidth="1"/>
    <col min="6641" max="6641" width="41" style="22" customWidth="1"/>
    <col min="6642" max="6650" width="13.7109375" style="22" customWidth="1"/>
    <col min="6651" max="6651" width="27.7109375" style="22" customWidth="1"/>
    <col min="6652" max="6652" width="9.28515625" style="22" bestFit="1" customWidth="1"/>
    <col min="6653" max="6653" width="10.140625" style="22" bestFit="1" customWidth="1"/>
    <col min="6654" max="6895" width="9.140625" style="22"/>
    <col min="6896" max="6896" width="7" style="22" customWidth="1"/>
    <col min="6897" max="6897" width="41" style="22" customWidth="1"/>
    <col min="6898" max="6906" width="13.7109375" style="22" customWidth="1"/>
    <col min="6907" max="6907" width="27.7109375" style="22" customWidth="1"/>
    <col min="6908" max="6908" width="9.28515625" style="22" bestFit="1" customWidth="1"/>
    <col min="6909" max="6909" width="10.140625" style="22" bestFit="1" customWidth="1"/>
    <col min="6910" max="7151" width="9.140625" style="22"/>
    <col min="7152" max="7152" width="7" style="22" customWidth="1"/>
    <col min="7153" max="7153" width="41" style="22" customWidth="1"/>
    <col min="7154" max="7162" width="13.7109375" style="22" customWidth="1"/>
    <col min="7163" max="7163" width="27.7109375" style="22" customWidth="1"/>
    <col min="7164" max="7164" width="9.28515625" style="22" bestFit="1" customWidth="1"/>
    <col min="7165" max="7165" width="10.140625" style="22" bestFit="1" customWidth="1"/>
    <col min="7166" max="7407" width="9.140625" style="22"/>
    <col min="7408" max="7408" width="7" style="22" customWidth="1"/>
    <col min="7409" max="7409" width="41" style="22" customWidth="1"/>
    <col min="7410" max="7418" width="13.7109375" style="22" customWidth="1"/>
    <col min="7419" max="7419" width="27.7109375" style="22" customWidth="1"/>
    <col min="7420" max="7420" width="9.28515625" style="22" bestFit="1" customWidth="1"/>
    <col min="7421" max="7421" width="10.140625" style="22" bestFit="1" customWidth="1"/>
    <col min="7422" max="7663" width="9.140625" style="22"/>
    <col min="7664" max="7664" width="7" style="22" customWidth="1"/>
    <col min="7665" max="7665" width="41" style="22" customWidth="1"/>
    <col min="7666" max="7674" width="13.7109375" style="22" customWidth="1"/>
    <col min="7675" max="7675" width="27.7109375" style="22" customWidth="1"/>
    <col min="7676" max="7676" width="9.28515625" style="22" bestFit="1" customWidth="1"/>
    <col min="7677" max="7677" width="10.140625" style="22" bestFit="1" customWidth="1"/>
    <col min="7678" max="7919" width="9.140625" style="22"/>
    <col min="7920" max="7920" width="7" style="22" customWidth="1"/>
    <col min="7921" max="7921" width="41" style="22" customWidth="1"/>
    <col min="7922" max="7930" width="13.7109375" style="22" customWidth="1"/>
    <col min="7931" max="7931" width="27.7109375" style="22" customWidth="1"/>
    <col min="7932" max="7932" width="9.28515625" style="22" bestFit="1" customWidth="1"/>
    <col min="7933" max="7933" width="10.140625" style="22" bestFit="1" customWidth="1"/>
    <col min="7934" max="8175" width="9.140625" style="22"/>
    <col min="8176" max="8176" width="7" style="22" customWidth="1"/>
    <col min="8177" max="8177" width="41" style="22" customWidth="1"/>
    <col min="8178" max="8186" width="13.7109375" style="22" customWidth="1"/>
    <col min="8187" max="8187" width="27.7109375" style="22" customWidth="1"/>
    <col min="8188" max="8188" width="9.28515625" style="22" bestFit="1" customWidth="1"/>
    <col min="8189" max="8189" width="10.140625" style="22" bestFit="1" customWidth="1"/>
    <col min="8190" max="8431" width="9.140625" style="22"/>
    <col min="8432" max="8432" width="7" style="22" customWidth="1"/>
    <col min="8433" max="8433" width="41" style="22" customWidth="1"/>
    <col min="8434" max="8442" width="13.7109375" style="22" customWidth="1"/>
    <col min="8443" max="8443" width="27.7109375" style="22" customWidth="1"/>
    <col min="8444" max="8444" width="9.28515625" style="22" bestFit="1" customWidth="1"/>
    <col min="8445" max="8445" width="10.140625" style="22" bestFit="1" customWidth="1"/>
    <col min="8446" max="8687" width="9.140625" style="22"/>
    <col min="8688" max="8688" width="7" style="22" customWidth="1"/>
    <col min="8689" max="8689" width="41" style="22" customWidth="1"/>
    <col min="8690" max="8698" width="13.7109375" style="22" customWidth="1"/>
    <col min="8699" max="8699" width="27.7109375" style="22" customWidth="1"/>
    <col min="8700" max="8700" width="9.28515625" style="22" bestFit="1" customWidth="1"/>
    <col min="8701" max="8701" width="10.140625" style="22" bestFit="1" customWidth="1"/>
    <col min="8702" max="8943" width="9.140625" style="22"/>
    <col min="8944" max="8944" width="7" style="22" customWidth="1"/>
    <col min="8945" max="8945" width="41" style="22" customWidth="1"/>
    <col min="8946" max="8954" width="13.7109375" style="22" customWidth="1"/>
    <col min="8955" max="8955" width="27.7109375" style="22" customWidth="1"/>
    <col min="8956" max="8956" width="9.28515625" style="22" bestFit="1" customWidth="1"/>
    <col min="8957" max="8957" width="10.140625" style="22" bestFit="1" customWidth="1"/>
    <col min="8958" max="9199" width="9.140625" style="22"/>
    <col min="9200" max="9200" width="7" style="22" customWidth="1"/>
    <col min="9201" max="9201" width="41" style="22" customWidth="1"/>
    <col min="9202" max="9210" width="13.7109375" style="22" customWidth="1"/>
    <col min="9211" max="9211" width="27.7109375" style="22" customWidth="1"/>
    <col min="9212" max="9212" width="9.28515625" style="22" bestFit="1" customWidth="1"/>
    <col min="9213" max="9213" width="10.140625" style="22" bestFit="1" customWidth="1"/>
    <col min="9214" max="9455" width="9.140625" style="22"/>
    <col min="9456" max="9456" width="7" style="22" customWidth="1"/>
    <col min="9457" max="9457" width="41" style="22" customWidth="1"/>
    <col min="9458" max="9466" width="13.7109375" style="22" customWidth="1"/>
    <col min="9467" max="9467" width="27.7109375" style="22" customWidth="1"/>
    <col min="9468" max="9468" width="9.28515625" style="22" bestFit="1" customWidth="1"/>
    <col min="9469" max="9469" width="10.140625" style="22" bestFit="1" customWidth="1"/>
    <col min="9470" max="9711" width="9.140625" style="22"/>
    <col min="9712" max="9712" width="7" style="22" customWidth="1"/>
    <col min="9713" max="9713" width="41" style="22" customWidth="1"/>
    <col min="9714" max="9722" width="13.7109375" style="22" customWidth="1"/>
    <col min="9723" max="9723" width="27.7109375" style="22" customWidth="1"/>
    <col min="9724" max="9724" width="9.28515625" style="22" bestFit="1" customWidth="1"/>
    <col min="9725" max="9725" width="10.140625" style="22" bestFit="1" customWidth="1"/>
    <col min="9726" max="9967" width="9.140625" style="22"/>
    <col min="9968" max="9968" width="7" style="22" customWidth="1"/>
    <col min="9969" max="9969" width="41" style="22" customWidth="1"/>
    <col min="9970" max="9978" width="13.7109375" style="22" customWidth="1"/>
    <col min="9979" max="9979" width="27.7109375" style="22" customWidth="1"/>
    <col min="9980" max="9980" width="9.28515625" style="22" bestFit="1" customWidth="1"/>
    <col min="9981" max="9981" width="10.140625" style="22" bestFit="1" customWidth="1"/>
    <col min="9982" max="10223" width="9.140625" style="22"/>
    <col min="10224" max="10224" width="7" style="22" customWidth="1"/>
    <col min="10225" max="10225" width="41" style="22" customWidth="1"/>
    <col min="10226" max="10234" width="13.7109375" style="22" customWidth="1"/>
    <col min="10235" max="10235" width="27.7109375" style="22" customWidth="1"/>
    <col min="10236" max="10236" width="9.28515625" style="22" bestFit="1" customWidth="1"/>
    <col min="10237" max="10237" width="10.140625" style="22" bestFit="1" customWidth="1"/>
    <col min="10238" max="10479" width="9.140625" style="22"/>
    <col min="10480" max="10480" width="7" style="22" customWidth="1"/>
    <col min="10481" max="10481" width="41" style="22" customWidth="1"/>
    <col min="10482" max="10490" width="13.7109375" style="22" customWidth="1"/>
    <col min="10491" max="10491" width="27.7109375" style="22" customWidth="1"/>
    <col min="10492" max="10492" width="9.28515625" style="22" bestFit="1" customWidth="1"/>
    <col min="10493" max="10493" width="10.140625" style="22" bestFit="1" customWidth="1"/>
    <col min="10494" max="10735" width="9.140625" style="22"/>
    <col min="10736" max="10736" width="7" style="22" customWidth="1"/>
    <col min="10737" max="10737" width="41" style="22" customWidth="1"/>
    <col min="10738" max="10746" width="13.7109375" style="22" customWidth="1"/>
    <col min="10747" max="10747" width="27.7109375" style="22" customWidth="1"/>
    <col min="10748" max="10748" width="9.28515625" style="22" bestFit="1" customWidth="1"/>
    <col min="10749" max="10749" width="10.140625" style="22" bestFit="1" customWidth="1"/>
    <col min="10750" max="10991" width="9.140625" style="22"/>
    <col min="10992" max="10992" width="7" style="22" customWidth="1"/>
    <col min="10993" max="10993" width="41" style="22" customWidth="1"/>
    <col min="10994" max="11002" width="13.7109375" style="22" customWidth="1"/>
    <col min="11003" max="11003" width="27.7109375" style="22" customWidth="1"/>
    <col min="11004" max="11004" width="9.28515625" style="22" bestFit="1" customWidth="1"/>
    <col min="11005" max="11005" width="10.140625" style="22" bestFit="1" customWidth="1"/>
    <col min="11006" max="11247" width="9.140625" style="22"/>
    <col min="11248" max="11248" width="7" style="22" customWidth="1"/>
    <col min="11249" max="11249" width="41" style="22" customWidth="1"/>
    <col min="11250" max="11258" width="13.7109375" style="22" customWidth="1"/>
    <col min="11259" max="11259" width="27.7109375" style="22" customWidth="1"/>
    <col min="11260" max="11260" width="9.28515625" style="22" bestFit="1" customWidth="1"/>
    <col min="11261" max="11261" width="10.140625" style="22" bestFit="1" customWidth="1"/>
    <col min="11262" max="11503" width="9.140625" style="22"/>
    <col min="11504" max="11504" width="7" style="22" customWidth="1"/>
    <col min="11505" max="11505" width="41" style="22" customWidth="1"/>
    <col min="11506" max="11514" width="13.7109375" style="22" customWidth="1"/>
    <col min="11515" max="11515" width="27.7109375" style="22" customWidth="1"/>
    <col min="11516" max="11516" width="9.28515625" style="22" bestFit="1" customWidth="1"/>
    <col min="11517" max="11517" width="10.140625" style="22" bestFit="1" customWidth="1"/>
    <col min="11518" max="11759" width="9.140625" style="22"/>
    <col min="11760" max="11760" width="7" style="22" customWidth="1"/>
    <col min="11761" max="11761" width="41" style="22" customWidth="1"/>
    <col min="11762" max="11770" width="13.7109375" style="22" customWidth="1"/>
    <col min="11771" max="11771" width="27.7109375" style="22" customWidth="1"/>
    <col min="11772" max="11772" width="9.28515625" style="22" bestFit="1" customWidth="1"/>
    <col min="11773" max="11773" width="10.140625" style="22" bestFit="1" customWidth="1"/>
    <col min="11774" max="12015" width="9.140625" style="22"/>
    <col min="12016" max="12016" width="7" style="22" customWidth="1"/>
    <col min="12017" max="12017" width="41" style="22" customWidth="1"/>
    <col min="12018" max="12026" width="13.7109375" style="22" customWidth="1"/>
    <col min="12027" max="12027" width="27.7109375" style="22" customWidth="1"/>
    <col min="12028" max="12028" width="9.28515625" style="22" bestFit="1" customWidth="1"/>
    <col min="12029" max="12029" width="10.140625" style="22" bestFit="1" customWidth="1"/>
    <col min="12030" max="12271" width="9.140625" style="22"/>
    <col min="12272" max="12272" width="7" style="22" customWidth="1"/>
    <col min="12273" max="12273" width="41" style="22" customWidth="1"/>
    <col min="12274" max="12282" width="13.7109375" style="22" customWidth="1"/>
    <col min="12283" max="12283" width="27.7109375" style="22" customWidth="1"/>
    <col min="12284" max="12284" width="9.28515625" style="22" bestFit="1" customWidth="1"/>
    <col min="12285" max="12285" width="10.140625" style="22" bestFit="1" customWidth="1"/>
    <col min="12286" max="12527" width="9.140625" style="22"/>
    <col min="12528" max="12528" width="7" style="22" customWidth="1"/>
    <col min="12529" max="12529" width="41" style="22" customWidth="1"/>
    <col min="12530" max="12538" width="13.7109375" style="22" customWidth="1"/>
    <col min="12539" max="12539" width="27.7109375" style="22" customWidth="1"/>
    <col min="12540" max="12540" width="9.28515625" style="22" bestFit="1" customWidth="1"/>
    <col min="12541" max="12541" width="10.140625" style="22" bestFit="1" customWidth="1"/>
    <col min="12542" max="12783" width="9.140625" style="22"/>
    <col min="12784" max="12784" width="7" style="22" customWidth="1"/>
    <col min="12785" max="12785" width="41" style="22" customWidth="1"/>
    <col min="12786" max="12794" width="13.7109375" style="22" customWidth="1"/>
    <col min="12795" max="12795" width="27.7109375" style="22" customWidth="1"/>
    <col min="12796" max="12796" width="9.28515625" style="22" bestFit="1" customWidth="1"/>
    <col min="12797" max="12797" width="10.140625" style="22" bestFit="1" customWidth="1"/>
    <col min="12798" max="13039" width="9.140625" style="22"/>
    <col min="13040" max="13040" width="7" style="22" customWidth="1"/>
    <col min="13041" max="13041" width="41" style="22" customWidth="1"/>
    <col min="13042" max="13050" width="13.7109375" style="22" customWidth="1"/>
    <col min="13051" max="13051" width="27.7109375" style="22" customWidth="1"/>
    <col min="13052" max="13052" width="9.28515625" style="22" bestFit="1" customWidth="1"/>
    <col min="13053" max="13053" width="10.140625" style="22" bestFit="1" customWidth="1"/>
    <col min="13054" max="13295" width="9.140625" style="22"/>
    <col min="13296" max="13296" width="7" style="22" customWidth="1"/>
    <col min="13297" max="13297" width="41" style="22" customWidth="1"/>
    <col min="13298" max="13306" width="13.7109375" style="22" customWidth="1"/>
    <col min="13307" max="13307" width="27.7109375" style="22" customWidth="1"/>
    <col min="13308" max="13308" width="9.28515625" style="22" bestFit="1" customWidth="1"/>
    <col min="13309" max="13309" width="10.140625" style="22" bestFit="1" customWidth="1"/>
    <col min="13310" max="13551" width="9.140625" style="22"/>
    <col min="13552" max="13552" width="7" style="22" customWidth="1"/>
    <col min="13553" max="13553" width="41" style="22" customWidth="1"/>
    <col min="13554" max="13562" width="13.7109375" style="22" customWidth="1"/>
    <col min="13563" max="13563" width="27.7109375" style="22" customWidth="1"/>
    <col min="13564" max="13564" width="9.28515625" style="22" bestFit="1" customWidth="1"/>
    <col min="13565" max="13565" width="10.140625" style="22" bestFit="1" customWidth="1"/>
    <col min="13566" max="13807" width="9.140625" style="22"/>
    <col min="13808" max="13808" width="7" style="22" customWidth="1"/>
    <col min="13809" max="13809" width="41" style="22" customWidth="1"/>
    <col min="13810" max="13818" width="13.7109375" style="22" customWidth="1"/>
    <col min="13819" max="13819" width="27.7109375" style="22" customWidth="1"/>
    <col min="13820" max="13820" width="9.28515625" style="22" bestFit="1" customWidth="1"/>
    <col min="13821" max="13821" width="10.140625" style="22" bestFit="1" customWidth="1"/>
    <col min="13822" max="14063" width="9.140625" style="22"/>
    <col min="14064" max="14064" width="7" style="22" customWidth="1"/>
    <col min="14065" max="14065" width="41" style="22" customWidth="1"/>
    <col min="14066" max="14074" width="13.7109375" style="22" customWidth="1"/>
    <col min="14075" max="14075" width="27.7109375" style="22" customWidth="1"/>
    <col min="14076" max="14076" width="9.28515625" style="22" bestFit="1" customWidth="1"/>
    <col min="14077" max="14077" width="10.140625" style="22" bestFit="1" customWidth="1"/>
    <col min="14078" max="14319" width="9.140625" style="22"/>
    <col min="14320" max="14320" width="7" style="22" customWidth="1"/>
    <col min="14321" max="14321" width="41" style="22" customWidth="1"/>
    <col min="14322" max="14330" width="13.7109375" style="22" customWidth="1"/>
    <col min="14331" max="14331" width="27.7109375" style="22" customWidth="1"/>
    <col min="14332" max="14332" width="9.28515625" style="22" bestFit="1" customWidth="1"/>
    <col min="14333" max="14333" width="10.140625" style="22" bestFit="1" customWidth="1"/>
    <col min="14334" max="14575" width="9.140625" style="22"/>
    <col min="14576" max="14576" width="7" style="22" customWidth="1"/>
    <col min="14577" max="14577" width="41" style="22" customWidth="1"/>
    <col min="14578" max="14586" width="13.7109375" style="22" customWidth="1"/>
    <col min="14587" max="14587" width="27.7109375" style="22" customWidth="1"/>
    <col min="14588" max="14588" width="9.28515625" style="22" bestFit="1" customWidth="1"/>
    <col min="14589" max="14589" width="10.140625" style="22" bestFit="1" customWidth="1"/>
    <col min="14590" max="14831" width="9.140625" style="22"/>
    <col min="14832" max="14832" width="7" style="22" customWidth="1"/>
    <col min="14833" max="14833" width="41" style="22" customWidth="1"/>
    <col min="14834" max="14842" width="13.7109375" style="22" customWidth="1"/>
    <col min="14843" max="14843" width="27.7109375" style="22" customWidth="1"/>
    <col min="14844" max="14844" width="9.28515625" style="22" bestFit="1" customWidth="1"/>
    <col min="14845" max="14845" width="10.140625" style="22" bestFit="1" customWidth="1"/>
    <col min="14846" max="15087" width="9.140625" style="22"/>
    <col min="15088" max="15088" width="7" style="22" customWidth="1"/>
    <col min="15089" max="15089" width="41" style="22" customWidth="1"/>
    <col min="15090" max="15098" width="13.7109375" style="22" customWidth="1"/>
    <col min="15099" max="15099" width="27.7109375" style="22" customWidth="1"/>
    <col min="15100" max="15100" width="9.28515625" style="22" bestFit="1" customWidth="1"/>
    <col min="15101" max="15101" width="10.140625" style="22" bestFit="1" customWidth="1"/>
    <col min="15102" max="15343" width="9.140625" style="22"/>
    <col min="15344" max="15344" width="7" style="22" customWidth="1"/>
    <col min="15345" max="15345" width="41" style="22" customWidth="1"/>
    <col min="15346" max="15354" width="13.7109375" style="22" customWidth="1"/>
    <col min="15355" max="15355" width="27.7109375" style="22" customWidth="1"/>
    <col min="15356" max="15356" width="9.28515625" style="22" bestFit="1" customWidth="1"/>
    <col min="15357" max="15357" width="10.140625" style="22" bestFit="1" customWidth="1"/>
    <col min="15358" max="15599" width="9.140625" style="22"/>
    <col min="15600" max="15600" width="7" style="22" customWidth="1"/>
    <col min="15601" max="15601" width="41" style="22" customWidth="1"/>
    <col min="15602" max="15610" width="13.7109375" style="22" customWidth="1"/>
    <col min="15611" max="15611" width="27.7109375" style="22" customWidth="1"/>
    <col min="15612" max="15612" width="9.28515625" style="22" bestFit="1" customWidth="1"/>
    <col min="15613" max="15613" width="10.140625" style="22" bestFit="1" customWidth="1"/>
    <col min="15614" max="15855" width="9.140625" style="22"/>
    <col min="15856" max="15856" width="7" style="22" customWidth="1"/>
    <col min="15857" max="15857" width="41" style="22" customWidth="1"/>
    <col min="15858" max="15866" width="13.7109375" style="22" customWidth="1"/>
    <col min="15867" max="15867" width="27.7109375" style="22" customWidth="1"/>
    <col min="15868" max="15868" width="9.28515625" style="22" bestFit="1" customWidth="1"/>
    <col min="15869" max="15869" width="10.140625" style="22" bestFit="1" customWidth="1"/>
    <col min="15870" max="16111" width="9.140625" style="22"/>
    <col min="16112" max="16112" width="7" style="22" customWidth="1"/>
    <col min="16113" max="16113" width="41" style="22" customWidth="1"/>
    <col min="16114" max="16122" width="13.7109375" style="22" customWidth="1"/>
    <col min="16123" max="16123" width="27.7109375" style="22" customWidth="1"/>
    <col min="16124" max="16124" width="9.28515625" style="22" bestFit="1" customWidth="1"/>
    <col min="16125" max="16125" width="10.140625" style="22" bestFit="1" customWidth="1"/>
    <col min="16126" max="16384" width="9.140625" style="22"/>
  </cols>
  <sheetData>
    <row r="1" spans="1:5" x14ac:dyDescent="0.2">
      <c r="A1" s="17" t="s">
        <v>145</v>
      </c>
      <c r="B1" s="17"/>
      <c r="C1" s="17"/>
      <c r="D1" s="17"/>
      <c r="E1" s="17"/>
    </row>
    <row r="2" spans="1:5" ht="15" x14ac:dyDescent="0.2">
      <c r="A2" s="39" t="s">
        <v>101</v>
      </c>
      <c r="B2" s="39" t="s">
        <v>116</v>
      </c>
      <c r="C2" s="41" t="s">
        <v>136</v>
      </c>
      <c r="D2" s="42"/>
      <c r="E2" s="34"/>
    </row>
    <row r="3" spans="1:5" ht="56.25" x14ac:dyDescent="0.2">
      <c r="A3" s="40"/>
      <c r="B3" s="40"/>
      <c r="C3" s="18" t="s">
        <v>146</v>
      </c>
      <c r="D3" s="18" t="s">
        <v>147</v>
      </c>
      <c r="E3" s="34"/>
    </row>
    <row r="4" spans="1:5" ht="15" x14ac:dyDescent="0.2">
      <c r="A4" s="26" t="s">
        <v>106</v>
      </c>
      <c r="B4" s="27" t="s">
        <v>0</v>
      </c>
      <c r="C4" s="28">
        <v>649712802</v>
      </c>
      <c r="D4" s="29">
        <v>0.276775598587645</v>
      </c>
      <c r="E4" s="34"/>
    </row>
    <row r="5" spans="1:5" ht="15" x14ac:dyDescent="0.2">
      <c r="A5" s="26" t="s">
        <v>108</v>
      </c>
      <c r="B5" s="27" t="s">
        <v>83</v>
      </c>
      <c r="C5" s="28">
        <v>246809222</v>
      </c>
      <c r="D5" s="29">
        <v>0.105139947905784</v>
      </c>
      <c r="E5" s="34"/>
    </row>
    <row r="6" spans="1:5" ht="15" x14ac:dyDescent="0.2">
      <c r="A6" s="26" t="s">
        <v>110</v>
      </c>
      <c r="B6" s="27" t="s">
        <v>3</v>
      </c>
      <c r="C6" s="28">
        <v>85425264</v>
      </c>
      <c r="D6" s="29">
        <v>3.6390892260897145E-2</v>
      </c>
      <c r="E6" s="34"/>
    </row>
    <row r="7" spans="1:5" ht="15" x14ac:dyDescent="0.2">
      <c r="A7" s="26" t="s">
        <v>112</v>
      </c>
      <c r="B7" s="27" t="s">
        <v>4</v>
      </c>
      <c r="C7" s="28">
        <v>55220613</v>
      </c>
      <c r="D7" s="29">
        <v>2.3523806473266459E-2</v>
      </c>
      <c r="E7" s="34"/>
    </row>
    <row r="8" spans="1:5" ht="15" x14ac:dyDescent="0.2">
      <c r="A8" s="26" t="s">
        <v>119</v>
      </c>
      <c r="B8" s="27" t="s">
        <v>5</v>
      </c>
      <c r="C8" s="28">
        <v>51865473</v>
      </c>
      <c r="D8" s="29">
        <v>2.2094527445691826E-2</v>
      </c>
      <c r="E8" s="34"/>
    </row>
    <row r="9" spans="1:5" ht="15" x14ac:dyDescent="0.2">
      <c r="A9" s="26" t="s">
        <v>120</v>
      </c>
      <c r="B9" s="27" t="s">
        <v>6</v>
      </c>
      <c r="C9" s="28">
        <v>45259088</v>
      </c>
      <c r="D9" s="29">
        <v>1.928022833191903E-2</v>
      </c>
      <c r="E9" s="34"/>
    </row>
    <row r="10" spans="1:5" ht="15" x14ac:dyDescent="0.2">
      <c r="A10" s="26" t="s">
        <v>121</v>
      </c>
      <c r="B10" s="27" t="s">
        <v>13</v>
      </c>
      <c r="C10" s="28">
        <v>29631089</v>
      </c>
      <c r="D10" s="29">
        <v>1.2622750189827385E-2</v>
      </c>
      <c r="E10" s="34"/>
    </row>
    <row r="11" spans="1:5" ht="15" x14ac:dyDescent="0.2">
      <c r="A11" s="26" t="s">
        <v>122</v>
      </c>
      <c r="B11" s="27" t="s">
        <v>8</v>
      </c>
      <c r="C11" s="28">
        <v>28901200</v>
      </c>
      <c r="D11" s="29">
        <v>1.2311819784491864E-2</v>
      </c>
      <c r="E11" s="34"/>
    </row>
    <row r="12" spans="1:5" ht="15" x14ac:dyDescent="0.2">
      <c r="A12" s="26" t="s">
        <v>123</v>
      </c>
      <c r="B12" s="27" t="s">
        <v>7</v>
      </c>
      <c r="C12" s="28">
        <v>26815896</v>
      </c>
      <c r="D12" s="29">
        <v>1.1423486876381473E-2</v>
      </c>
      <c r="E12" s="34"/>
    </row>
    <row r="13" spans="1:5" ht="15" x14ac:dyDescent="0.2">
      <c r="A13" s="26" t="s">
        <v>124</v>
      </c>
      <c r="B13" s="27" t="s">
        <v>11</v>
      </c>
      <c r="C13" s="28">
        <v>24213955</v>
      </c>
      <c r="D13" s="29">
        <v>1.0315068240412013E-2</v>
      </c>
      <c r="E13" s="34"/>
    </row>
    <row r="14" spans="1:5" ht="15" x14ac:dyDescent="0.2">
      <c r="A14" s="26" t="s">
        <v>125</v>
      </c>
      <c r="B14" s="27" t="s">
        <v>9</v>
      </c>
      <c r="C14" s="28">
        <v>23590479</v>
      </c>
      <c r="D14" s="29">
        <v>1.0049469436488444E-2</v>
      </c>
      <c r="E14" s="34"/>
    </row>
    <row r="15" spans="1:5" ht="15" x14ac:dyDescent="0.2">
      <c r="A15" s="26" t="s">
        <v>126</v>
      </c>
      <c r="B15" s="27" t="s">
        <v>12</v>
      </c>
      <c r="C15" s="28">
        <v>23119418</v>
      </c>
      <c r="D15" s="29">
        <v>9.848798940470891E-3</v>
      </c>
      <c r="E15" s="34"/>
    </row>
    <row r="16" spans="1:5" ht="15" x14ac:dyDescent="0.2">
      <c r="A16" s="26" t="s">
        <v>127</v>
      </c>
      <c r="B16" s="27" t="s">
        <v>14</v>
      </c>
      <c r="C16" s="28">
        <v>22857655</v>
      </c>
      <c r="D16" s="29">
        <v>9.7372887304364303E-3</v>
      </c>
      <c r="E16" s="34"/>
    </row>
    <row r="17" spans="1:5" ht="15" x14ac:dyDescent="0.2">
      <c r="A17" s="26" t="s">
        <v>128</v>
      </c>
      <c r="B17" s="27" t="s">
        <v>10</v>
      </c>
      <c r="C17" s="28">
        <v>22321111</v>
      </c>
      <c r="D17" s="29">
        <v>9.508722683543901E-3</v>
      </c>
      <c r="E17" s="34"/>
    </row>
    <row r="18" spans="1:5" ht="15" x14ac:dyDescent="0.2">
      <c r="A18" s="26" t="s">
        <v>129</v>
      </c>
      <c r="B18" s="27" t="s">
        <v>17</v>
      </c>
      <c r="C18" s="28">
        <v>20447231</v>
      </c>
      <c r="D18" s="29">
        <v>8.7104557306919902E-3</v>
      </c>
      <c r="E18" s="34"/>
    </row>
    <row r="19" spans="1:5" ht="15" x14ac:dyDescent="0.2">
      <c r="A19" s="26" t="s">
        <v>130</v>
      </c>
      <c r="B19" s="27" t="s">
        <v>16</v>
      </c>
      <c r="C19" s="28">
        <v>19734613</v>
      </c>
      <c r="D19" s="29">
        <v>8.4068827167276903E-3</v>
      </c>
      <c r="E19" s="34"/>
    </row>
    <row r="20" spans="1:5" ht="15" x14ac:dyDescent="0.2">
      <c r="A20" s="26" t="s">
        <v>131</v>
      </c>
      <c r="B20" s="27" t="s">
        <v>15</v>
      </c>
      <c r="C20" s="28">
        <v>17410180</v>
      </c>
      <c r="D20" s="29">
        <v>7.4166816109907047E-3</v>
      </c>
      <c r="E20" s="34"/>
    </row>
    <row r="21" spans="1:5" ht="15" x14ac:dyDescent="0.2">
      <c r="A21" s="26" t="s">
        <v>132</v>
      </c>
      <c r="B21" s="27" t="s">
        <v>19</v>
      </c>
      <c r="C21" s="28">
        <v>14891718</v>
      </c>
      <c r="D21" s="29">
        <v>6.3438247649742433E-3</v>
      </c>
      <c r="E21" s="34"/>
    </row>
    <row r="22" spans="1:5" ht="15" x14ac:dyDescent="0.2">
      <c r="A22" s="26" t="s">
        <v>133</v>
      </c>
      <c r="B22" s="27" t="s">
        <v>20</v>
      </c>
      <c r="C22" s="28">
        <v>14394619</v>
      </c>
      <c r="D22" s="29">
        <v>6.1320621633157964E-3</v>
      </c>
      <c r="E22" s="34"/>
    </row>
    <row r="23" spans="1:5" ht="15" x14ac:dyDescent="0.2">
      <c r="A23" s="26" t="s">
        <v>134</v>
      </c>
      <c r="B23" s="27" t="s">
        <v>18</v>
      </c>
      <c r="C23" s="28">
        <v>14075909</v>
      </c>
      <c r="D23" s="29">
        <v>5.9962927114066917E-3</v>
      </c>
      <c r="E23" s="34"/>
    </row>
    <row r="24" spans="1:5" ht="15" x14ac:dyDescent="0.2">
      <c r="E24" s="34"/>
    </row>
    <row r="25" spans="1:5" ht="15" x14ac:dyDescent="0.2">
      <c r="A25" s="17" t="s">
        <v>148</v>
      </c>
      <c r="B25" s="17"/>
      <c r="C25" s="17"/>
      <c r="D25" s="17"/>
      <c r="E25" s="34"/>
    </row>
    <row r="26" spans="1:5" ht="15" x14ac:dyDescent="0.2">
      <c r="A26" s="39" t="s">
        <v>150</v>
      </c>
      <c r="B26" s="39" t="s">
        <v>116</v>
      </c>
      <c r="C26" s="41" t="s">
        <v>136</v>
      </c>
      <c r="D26" s="42"/>
      <c r="E26" s="34"/>
    </row>
    <row r="27" spans="1:5" ht="22.5" x14ac:dyDescent="0.2">
      <c r="A27" s="40"/>
      <c r="B27" s="40"/>
      <c r="C27" s="30" t="s">
        <v>149</v>
      </c>
      <c r="D27" s="18" t="s">
        <v>146</v>
      </c>
      <c r="E27" s="33"/>
    </row>
    <row r="28" spans="1:5" x14ac:dyDescent="0.2">
      <c r="A28" s="26">
        <v>150</v>
      </c>
      <c r="B28" s="27" t="s">
        <v>88</v>
      </c>
      <c r="C28" s="31">
        <v>171.34546571450511</v>
      </c>
      <c r="D28" s="28">
        <v>2231432</v>
      </c>
      <c r="E28" s="35"/>
    </row>
    <row r="29" spans="1:5" x14ac:dyDescent="0.2">
      <c r="A29" s="26">
        <v>296</v>
      </c>
      <c r="B29" s="27" t="s">
        <v>99</v>
      </c>
      <c r="C29" s="31">
        <v>10.030377799852598</v>
      </c>
      <c r="D29" s="28">
        <v>939054</v>
      </c>
      <c r="E29" s="35"/>
    </row>
    <row r="30" spans="1:5" x14ac:dyDescent="0.2">
      <c r="A30" s="26">
        <v>299</v>
      </c>
      <c r="B30" s="27" t="s">
        <v>100</v>
      </c>
      <c r="C30" s="31">
        <v>5.1553385000756515</v>
      </c>
      <c r="D30" s="28">
        <v>919965</v>
      </c>
      <c r="E30" s="35"/>
    </row>
    <row r="31" spans="1:5" x14ac:dyDescent="0.2">
      <c r="A31" s="26">
        <v>295</v>
      </c>
      <c r="B31" s="27" t="s">
        <v>98</v>
      </c>
      <c r="C31" s="31">
        <v>3.3175392807721278</v>
      </c>
      <c r="D31" s="28">
        <v>946975</v>
      </c>
      <c r="E31" s="35"/>
    </row>
    <row r="32" spans="1:5" x14ac:dyDescent="0.2">
      <c r="A32" s="26">
        <v>95</v>
      </c>
      <c r="B32" s="27" t="s">
        <v>69</v>
      </c>
      <c r="C32" s="31">
        <v>3.2563526055753309</v>
      </c>
      <c r="D32" s="28">
        <v>3961125</v>
      </c>
      <c r="E32" s="35"/>
    </row>
    <row r="33" spans="1:5" x14ac:dyDescent="0.2">
      <c r="A33" s="26">
        <v>37</v>
      </c>
      <c r="B33" s="27" t="s">
        <v>38</v>
      </c>
      <c r="C33" s="31">
        <v>3.0454321087081619</v>
      </c>
      <c r="D33" s="28">
        <v>9377994</v>
      </c>
      <c r="E33" s="35"/>
    </row>
    <row r="34" spans="1:5" x14ac:dyDescent="0.2">
      <c r="A34" s="26">
        <v>34</v>
      </c>
      <c r="B34" s="27" t="s">
        <v>36</v>
      </c>
      <c r="C34" s="31">
        <v>2.9390964371596784</v>
      </c>
      <c r="D34" s="28">
        <v>10633357</v>
      </c>
      <c r="E34" s="35"/>
    </row>
    <row r="35" spans="1:5" x14ac:dyDescent="0.2">
      <c r="A35" s="26">
        <v>66</v>
      </c>
      <c r="B35" s="27" t="s">
        <v>50</v>
      </c>
      <c r="C35" s="31">
        <v>2.9292652505073291</v>
      </c>
      <c r="D35" s="28">
        <v>5641097</v>
      </c>
      <c r="E35" s="35"/>
    </row>
    <row r="36" spans="1:5" x14ac:dyDescent="0.2">
      <c r="A36" s="26">
        <v>229</v>
      </c>
      <c r="B36" s="27" t="s">
        <v>94</v>
      </c>
      <c r="C36" s="31">
        <v>2.8396806805572679</v>
      </c>
      <c r="D36" s="28">
        <v>1381959</v>
      </c>
      <c r="E36" s="35"/>
    </row>
    <row r="37" spans="1:5" x14ac:dyDescent="0.2">
      <c r="A37" s="26">
        <v>74</v>
      </c>
      <c r="B37" s="27" t="s">
        <v>55</v>
      </c>
      <c r="C37" s="31">
        <v>2.8262984805139988</v>
      </c>
      <c r="D37" s="28">
        <v>4821213</v>
      </c>
      <c r="E37" s="35"/>
    </row>
    <row r="38" spans="1:5" x14ac:dyDescent="0.2">
      <c r="A38" s="26">
        <v>220</v>
      </c>
      <c r="B38" s="27" t="s">
        <v>93</v>
      </c>
      <c r="C38" s="31">
        <v>2.714976554935431</v>
      </c>
      <c r="D38" s="28">
        <v>1497315</v>
      </c>
      <c r="E38" s="35"/>
    </row>
    <row r="39" spans="1:5" x14ac:dyDescent="0.2">
      <c r="A39" s="26">
        <v>167</v>
      </c>
      <c r="B39" s="27" t="s">
        <v>80</v>
      </c>
      <c r="C39" s="31">
        <v>2.5527349312615435</v>
      </c>
      <c r="D39" s="28">
        <v>2088395</v>
      </c>
      <c r="E39" s="35"/>
    </row>
    <row r="40" spans="1:5" x14ac:dyDescent="0.2">
      <c r="A40" s="26">
        <v>144</v>
      </c>
      <c r="B40" s="27" t="s">
        <v>74</v>
      </c>
      <c r="C40" s="31">
        <v>2.4524277093893314</v>
      </c>
      <c r="D40" s="28">
        <v>2540102</v>
      </c>
      <c r="E40" s="35"/>
    </row>
    <row r="41" spans="1:5" x14ac:dyDescent="0.2">
      <c r="A41" s="26">
        <v>63</v>
      </c>
      <c r="B41" s="27" t="s">
        <v>86</v>
      </c>
      <c r="C41" s="31">
        <v>2.404432982058621</v>
      </c>
      <c r="D41" s="28">
        <v>5781185</v>
      </c>
      <c r="E41" s="35"/>
    </row>
    <row r="42" spans="1:5" x14ac:dyDescent="0.2">
      <c r="A42" s="26">
        <v>113</v>
      </c>
      <c r="B42" s="27" t="s">
        <v>87</v>
      </c>
      <c r="C42" s="31">
        <v>2.4017184227328872</v>
      </c>
      <c r="D42" s="28">
        <v>3219859</v>
      </c>
      <c r="E42" s="35"/>
    </row>
    <row r="43" spans="1:5" x14ac:dyDescent="0.2">
      <c r="A43" s="26">
        <v>200</v>
      </c>
      <c r="B43" s="27" t="s">
        <v>82</v>
      </c>
      <c r="C43" s="31">
        <v>2.3987981179619906</v>
      </c>
      <c r="D43" s="28">
        <v>1756364</v>
      </c>
      <c r="E43" s="35"/>
    </row>
    <row r="44" spans="1:5" x14ac:dyDescent="0.2">
      <c r="A44" s="26">
        <v>43</v>
      </c>
      <c r="B44" s="27" t="s">
        <v>84</v>
      </c>
      <c r="C44" s="31">
        <v>2.3364135595568118</v>
      </c>
      <c r="D44" s="28">
        <v>7691394</v>
      </c>
      <c r="E44" s="35"/>
    </row>
    <row r="45" spans="1:5" x14ac:dyDescent="0.2">
      <c r="A45" s="26">
        <v>212</v>
      </c>
      <c r="B45" s="27" t="s">
        <v>91</v>
      </c>
      <c r="C45" s="31">
        <v>2.2294985482225536</v>
      </c>
      <c r="D45" s="28">
        <v>1590988</v>
      </c>
      <c r="E45" s="35"/>
    </row>
    <row r="46" spans="1:5" x14ac:dyDescent="0.2">
      <c r="A46" s="26">
        <v>272</v>
      </c>
      <c r="B46" s="27" t="s">
        <v>95</v>
      </c>
      <c r="C46" s="31">
        <v>2.2271954131630065</v>
      </c>
      <c r="D46" s="28">
        <v>1069791</v>
      </c>
      <c r="E46" s="35"/>
    </row>
    <row r="47" spans="1:5" x14ac:dyDescent="0.2">
      <c r="A47" s="26">
        <v>194</v>
      </c>
      <c r="B47" s="27" t="s">
        <v>79</v>
      </c>
      <c r="C47" s="31">
        <v>2.2026006528835689</v>
      </c>
      <c r="D47" s="28">
        <v>1821771</v>
      </c>
      <c r="E47" s="35"/>
    </row>
    <row r="48" spans="1:5" x14ac:dyDescent="0.2">
      <c r="A48" s="26">
        <v>187</v>
      </c>
      <c r="B48" s="27" t="s">
        <v>77</v>
      </c>
      <c r="C48" s="31">
        <v>2.2007179339815903</v>
      </c>
      <c r="D48" s="28">
        <v>1899290</v>
      </c>
      <c r="E48" s="35"/>
    </row>
    <row r="49" spans="1:5" x14ac:dyDescent="0.2">
      <c r="A49" s="26">
        <v>153</v>
      </c>
      <c r="B49" s="27" t="s">
        <v>75</v>
      </c>
      <c r="C49" s="31">
        <v>2.1478245862750471</v>
      </c>
      <c r="D49" s="28">
        <v>2202854</v>
      </c>
      <c r="E49" s="35"/>
    </row>
    <row r="50" spans="1:5" x14ac:dyDescent="0.2">
      <c r="A50" s="26">
        <v>170</v>
      </c>
      <c r="B50" s="27" t="s">
        <v>76</v>
      </c>
      <c r="C50" s="31">
        <v>2.1235966249787643</v>
      </c>
      <c r="D50" s="28">
        <v>2025049</v>
      </c>
      <c r="E50" s="35"/>
    </row>
  </sheetData>
  <mergeCells count="6">
    <mergeCell ref="A2:A3"/>
    <mergeCell ref="B2:B3"/>
    <mergeCell ref="C2:D2"/>
    <mergeCell ref="A26:A27"/>
    <mergeCell ref="B26:B27"/>
    <mergeCell ref="C26:D2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zoomScale="90" zoomScaleNormal="90" workbookViewId="0">
      <selection activeCell="J21" sqref="J21"/>
    </sheetView>
  </sheetViews>
  <sheetFormatPr defaultRowHeight="15" x14ac:dyDescent="0.25"/>
  <cols>
    <col min="1" max="1" width="5.28515625" style="1" customWidth="1"/>
    <col min="2" max="2" width="44.28515625" style="1" customWidth="1"/>
    <col min="3" max="5" width="15.7109375" style="1" customWidth="1"/>
    <col min="6" max="6" width="9.140625" style="32"/>
    <col min="7" max="16384" width="9.140625" style="1"/>
  </cols>
  <sheetData>
    <row r="1" spans="1:9" x14ac:dyDescent="0.25">
      <c r="A1" s="17" t="s">
        <v>151</v>
      </c>
      <c r="B1" s="17"/>
      <c r="C1" s="17"/>
      <c r="D1" s="17"/>
      <c r="E1" s="17"/>
    </row>
    <row r="2" spans="1:9" x14ac:dyDescent="0.25">
      <c r="A2" s="39" t="s">
        <v>101</v>
      </c>
      <c r="B2" s="39" t="s">
        <v>116</v>
      </c>
      <c r="C2" s="41" t="s">
        <v>136</v>
      </c>
      <c r="D2" s="43"/>
      <c r="E2" s="44"/>
    </row>
    <row r="3" spans="1:9" ht="45" x14ac:dyDescent="0.25">
      <c r="A3" s="40"/>
      <c r="B3" s="40"/>
      <c r="C3" s="18" t="s">
        <v>152</v>
      </c>
      <c r="D3" s="18" t="s">
        <v>153</v>
      </c>
      <c r="E3" s="18" t="s">
        <v>154</v>
      </c>
    </row>
    <row r="4" spans="1:9" x14ac:dyDescent="0.25">
      <c r="A4" s="26" t="s">
        <v>106</v>
      </c>
      <c r="B4" s="27" t="s">
        <v>0</v>
      </c>
      <c r="C4" s="28">
        <v>92859051</v>
      </c>
      <c r="D4" s="28">
        <v>1</v>
      </c>
      <c r="E4" s="29">
        <v>0.37352836776423037</v>
      </c>
      <c r="G4" s="32"/>
      <c r="I4" s="32"/>
    </row>
    <row r="5" spans="1:9" x14ac:dyDescent="0.25">
      <c r="A5" s="26" t="s">
        <v>108</v>
      </c>
      <c r="B5" s="27" t="s">
        <v>83</v>
      </c>
      <c r="C5" s="28">
        <v>38256739</v>
      </c>
      <c r="D5" s="28">
        <v>2</v>
      </c>
      <c r="E5" s="29">
        <v>0.15388890065926017</v>
      </c>
      <c r="G5" s="32"/>
      <c r="I5" s="32"/>
    </row>
    <row r="6" spans="1:9" x14ac:dyDescent="0.25">
      <c r="A6" s="26" t="s">
        <v>110</v>
      </c>
      <c r="B6" s="27" t="s">
        <v>4</v>
      </c>
      <c r="C6" s="28">
        <v>8548232</v>
      </c>
      <c r="D6" s="28">
        <v>4</v>
      </c>
      <c r="E6" s="29">
        <v>3.4385524209481336E-2</v>
      </c>
      <c r="G6" s="32"/>
      <c r="I6" s="32"/>
    </row>
    <row r="7" spans="1:9" x14ac:dyDescent="0.25">
      <c r="A7" s="26" t="s">
        <v>112</v>
      </c>
      <c r="B7" s="27" t="s">
        <v>5</v>
      </c>
      <c r="C7" s="28">
        <v>4560608</v>
      </c>
      <c r="D7" s="28">
        <v>5</v>
      </c>
      <c r="E7" s="29">
        <v>1.8345184921742211E-2</v>
      </c>
      <c r="G7" s="32"/>
      <c r="I7" s="32"/>
    </row>
    <row r="8" spans="1:9" x14ac:dyDescent="0.25">
      <c r="A8" s="26" t="s">
        <v>119</v>
      </c>
      <c r="B8" s="27" t="s">
        <v>20</v>
      </c>
      <c r="C8" s="28">
        <v>3226334</v>
      </c>
      <c r="D8" s="28">
        <v>19</v>
      </c>
      <c r="E8" s="29">
        <v>1.2978027019490435E-2</v>
      </c>
      <c r="G8" s="32"/>
      <c r="I8" s="32"/>
    </row>
    <row r="9" spans="1:9" x14ac:dyDescent="0.25">
      <c r="A9" s="26" t="s">
        <v>120</v>
      </c>
      <c r="B9" s="27" t="s">
        <v>27</v>
      </c>
      <c r="C9" s="28">
        <v>2958302</v>
      </c>
      <c r="D9" s="28">
        <v>28</v>
      </c>
      <c r="E9" s="29">
        <v>1.1899860116098518E-2</v>
      </c>
      <c r="G9" s="32"/>
      <c r="I9" s="32"/>
    </row>
    <row r="10" spans="1:9" x14ac:dyDescent="0.25">
      <c r="A10" s="26" t="s">
        <v>121</v>
      </c>
      <c r="B10" s="27" t="s">
        <v>24</v>
      </c>
      <c r="C10" s="28">
        <v>2796367</v>
      </c>
      <c r="D10" s="28">
        <v>33</v>
      </c>
      <c r="E10" s="29">
        <v>1.1248471634496432E-2</v>
      </c>
      <c r="G10" s="32"/>
      <c r="I10" s="32"/>
    </row>
    <row r="11" spans="1:9" x14ac:dyDescent="0.25">
      <c r="A11" s="26" t="s">
        <v>122</v>
      </c>
      <c r="B11" s="27" t="s">
        <v>36</v>
      </c>
      <c r="C11" s="28">
        <v>2657494</v>
      </c>
      <c r="D11" s="28">
        <v>34</v>
      </c>
      <c r="E11" s="29">
        <v>1.0689850752009468E-2</v>
      </c>
      <c r="I11" s="32"/>
    </row>
    <row r="12" spans="1:9" x14ac:dyDescent="0.25">
      <c r="A12" s="26" t="s">
        <v>123</v>
      </c>
      <c r="B12" s="27" t="s">
        <v>7</v>
      </c>
      <c r="C12" s="28">
        <v>2514925</v>
      </c>
      <c r="D12" s="28">
        <v>9</v>
      </c>
      <c r="E12" s="29">
        <v>1.0116362596678453E-2</v>
      </c>
    </row>
    <row r="13" spans="1:9" x14ac:dyDescent="0.25">
      <c r="A13" s="26" t="s">
        <v>124</v>
      </c>
      <c r="B13" s="27" t="s">
        <v>55</v>
      </c>
      <c r="C13" s="28">
        <v>2353184</v>
      </c>
      <c r="D13" s="28">
        <v>74</v>
      </c>
      <c r="E13" s="29">
        <v>9.4657544859994593E-3</v>
      </c>
    </row>
    <row r="14" spans="1:9" x14ac:dyDescent="0.25">
      <c r="A14" s="26" t="s">
        <v>125</v>
      </c>
      <c r="B14" s="27" t="s">
        <v>13</v>
      </c>
      <c r="C14" s="28">
        <v>2348478</v>
      </c>
      <c r="D14" s="28">
        <v>7</v>
      </c>
      <c r="E14" s="29">
        <v>9.4468244573186963E-3</v>
      </c>
    </row>
    <row r="15" spans="1:9" x14ac:dyDescent="0.25">
      <c r="A15" s="26" t="s">
        <v>126</v>
      </c>
      <c r="B15" s="27" t="s">
        <v>14</v>
      </c>
      <c r="C15" s="28">
        <v>2232710</v>
      </c>
      <c r="D15" s="28">
        <v>13</v>
      </c>
      <c r="E15" s="29">
        <v>8.981144142759705E-3</v>
      </c>
    </row>
    <row r="16" spans="1:9" x14ac:dyDescent="0.25">
      <c r="A16" s="26" t="s">
        <v>127</v>
      </c>
      <c r="B16" s="27" t="s">
        <v>85</v>
      </c>
      <c r="C16" s="28">
        <v>2193988</v>
      </c>
      <c r="D16" s="28">
        <v>55</v>
      </c>
      <c r="E16" s="29">
        <v>8.8253837155228762E-3</v>
      </c>
    </row>
    <row r="17" spans="1:5" x14ac:dyDescent="0.25">
      <c r="A17" s="26" t="s">
        <v>128</v>
      </c>
      <c r="B17" s="27" t="s">
        <v>16</v>
      </c>
      <c r="C17" s="28">
        <v>2165734</v>
      </c>
      <c r="D17" s="28">
        <v>16</v>
      </c>
      <c r="E17" s="29">
        <v>8.7117311378887303E-3</v>
      </c>
    </row>
    <row r="18" spans="1:5" x14ac:dyDescent="0.25">
      <c r="A18" s="26" t="s">
        <v>129</v>
      </c>
      <c r="B18" s="27" t="s">
        <v>6</v>
      </c>
      <c r="C18" s="28">
        <v>1963332</v>
      </c>
      <c r="D18" s="28">
        <v>6</v>
      </c>
      <c r="E18" s="29">
        <v>7.8975629132725239E-3</v>
      </c>
    </row>
    <row r="19" spans="1:5" x14ac:dyDescent="0.25">
      <c r="A19" s="26" t="s">
        <v>130</v>
      </c>
      <c r="B19" s="27" t="s">
        <v>32</v>
      </c>
      <c r="C19" s="28">
        <v>1934575</v>
      </c>
      <c r="D19" s="28">
        <v>58</v>
      </c>
      <c r="E19" s="29">
        <v>7.7818870027810847E-3</v>
      </c>
    </row>
    <row r="20" spans="1:5" x14ac:dyDescent="0.25">
      <c r="A20" s="26" t="s">
        <v>131</v>
      </c>
      <c r="B20" s="27" t="s">
        <v>50</v>
      </c>
      <c r="C20" s="28">
        <v>1928865</v>
      </c>
      <c r="D20" s="28">
        <v>66</v>
      </c>
      <c r="E20" s="29">
        <v>7.7589183534467971E-3</v>
      </c>
    </row>
    <row r="21" spans="1:5" x14ac:dyDescent="0.25">
      <c r="A21" s="26" t="s">
        <v>132</v>
      </c>
      <c r="B21" s="27" t="s">
        <v>8</v>
      </c>
      <c r="C21" s="28">
        <v>1866677</v>
      </c>
      <c r="D21" s="28">
        <v>8</v>
      </c>
      <c r="E21" s="29">
        <v>7.5087652247601607E-3</v>
      </c>
    </row>
    <row r="22" spans="1:5" x14ac:dyDescent="0.25">
      <c r="A22" s="26" t="s">
        <v>133</v>
      </c>
      <c r="B22" s="27" t="s">
        <v>3</v>
      </c>
      <c r="C22" s="28">
        <v>1836486</v>
      </c>
      <c r="D22" s="28">
        <v>3</v>
      </c>
      <c r="E22" s="29">
        <v>7.3873210054866958E-3</v>
      </c>
    </row>
    <row r="23" spans="1:5" x14ac:dyDescent="0.25">
      <c r="A23" s="26" t="s">
        <v>134</v>
      </c>
      <c r="B23" s="27" t="s">
        <v>26</v>
      </c>
      <c r="C23" s="28">
        <v>1760576</v>
      </c>
      <c r="D23" s="28">
        <v>38</v>
      </c>
      <c r="E23" s="29">
        <v>7.0819707128482023E-3</v>
      </c>
    </row>
    <row r="25" spans="1:5" x14ac:dyDescent="0.25">
      <c r="A25" s="17" t="s">
        <v>159</v>
      </c>
      <c r="B25" s="17"/>
      <c r="C25" s="17"/>
      <c r="D25" s="17"/>
    </row>
    <row r="26" spans="1:5" x14ac:dyDescent="0.25">
      <c r="A26" s="39" t="s">
        <v>101</v>
      </c>
      <c r="B26" s="39" t="s">
        <v>116</v>
      </c>
      <c r="C26" s="41" t="s">
        <v>136</v>
      </c>
      <c r="D26" s="43"/>
    </row>
    <row r="27" spans="1:5" ht="22.5" x14ac:dyDescent="0.25">
      <c r="A27" s="40"/>
      <c r="B27" s="40"/>
      <c r="C27" s="18" t="s">
        <v>155</v>
      </c>
      <c r="D27" s="18" t="s">
        <v>153</v>
      </c>
    </row>
    <row r="28" spans="1:5" ht="23.25" x14ac:dyDescent="0.25">
      <c r="A28" s="26" t="s">
        <v>106</v>
      </c>
      <c r="B28" s="36" t="s">
        <v>82</v>
      </c>
      <c r="C28" s="28">
        <v>-1224381</v>
      </c>
      <c r="D28" s="28">
        <v>200</v>
      </c>
    </row>
    <row r="29" spans="1:5" x14ac:dyDescent="0.25">
      <c r="A29" s="26" t="s">
        <v>108</v>
      </c>
      <c r="B29" s="27" t="s">
        <v>33</v>
      </c>
      <c r="C29" s="28">
        <v>-492023</v>
      </c>
      <c r="D29" s="28">
        <v>50</v>
      </c>
    </row>
    <row r="30" spans="1:5" x14ac:dyDescent="0.25">
      <c r="A30" s="26" t="s">
        <v>110</v>
      </c>
      <c r="B30" s="27" t="s">
        <v>34</v>
      </c>
      <c r="C30" s="28">
        <v>-359385</v>
      </c>
      <c r="D30" s="28">
        <v>70</v>
      </c>
    </row>
    <row r="31" spans="1:5" x14ac:dyDescent="0.25">
      <c r="A31" s="26" t="s">
        <v>112</v>
      </c>
      <c r="B31" s="27" t="s">
        <v>58</v>
      </c>
      <c r="C31" s="28">
        <v>-286626</v>
      </c>
      <c r="D31" s="28">
        <v>192</v>
      </c>
    </row>
    <row r="32" spans="1:5" x14ac:dyDescent="0.25">
      <c r="A32" s="26" t="s">
        <v>119</v>
      </c>
      <c r="B32" s="27" t="s">
        <v>81</v>
      </c>
      <c r="C32" s="28">
        <v>-250591</v>
      </c>
      <c r="D32" s="28">
        <v>244</v>
      </c>
    </row>
    <row r="33" spans="1:4" x14ac:dyDescent="0.25">
      <c r="A33" s="26" t="s">
        <v>120</v>
      </c>
      <c r="B33" s="27" t="s">
        <v>28</v>
      </c>
      <c r="C33" s="28">
        <v>-222549</v>
      </c>
      <c r="D33" s="28">
        <v>27</v>
      </c>
    </row>
    <row r="34" spans="1:4" x14ac:dyDescent="0.25">
      <c r="A34" s="26" t="s">
        <v>121</v>
      </c>
      <c r="B34" s="27" t="s">
        <v>56</v>
      </c>
      <c r="C34" s="28">
        <v>-180457</v>
      </c>
      <c r="D34" s="28">
        <v>196</v>
      </c>
    </row>
    <row r="35" spans="1:4" x14ac:dyDescent="0.25">
      <c r="A35" s="26" t="s">
        <v>122</v>
      </c>
      <c r="B35" s="27" t="s">
        <v>9</v>
      </c>
      <c r="C35" s="28">
        <v>-166568</v>
      </c>
      <c r="D35" s="28">
        <v>11</v>
      </c>
    </row>
    <row r="36" spans="1:4" x14ac:dyDescent="0.25">
      <c r="A36" s="26" t="s">
        <v>123</v>
      </c>
      <c r="B36" s="27" t="s">
        <v>39</v>
      </c>
      <c r="C36" s="28">
        <v>-151133</v>
      </c>
      <c r="D36" s="28">
        <v>112</v>
      </c>
    </row>
    <row r="37" spans="1:4" x14ac:dyDescent="0.25">
      <c r="A37" s="26" t="s">
        <v>124</v>
      </c>
      <c r="B37" s="27" t="s">
        <v>93</v>
      </c>
      <c r="C37" s="28">
        <v>-92802</v>
      </c>
      <c r="D37" s="28">
        <v>220</v>
      </c>
    </row>
    <row r="38" spans="1:4" x14ac:dyDescent="0.25">
      <c r="A38" s="26" t="s">
        <v>125</v>
      </c>
      <c r="B38" s="27" t="s">
        <v>22</v>
      </c>
      <c r="C38" s="28">
        <v>-78008</v>
      </c>
      <c r="D38" s="28">
        <v>35</v>
      </c>
    </row>
    <row r="39" spans="1:4" x14ac:dyDescent="0.25">
      <c r="A39" s="26" t="s">
        <v>126</v>
      </c>
      <c r="B39" s="27" t="s">
        <v>23</v>
      </c>
      <c r="C39" s="28">
        <v>-48604</v>
      </c>
      <c r="D39" s="28">
        <v>60</v>
      </c>
    </row>
    <row r="40" spans="1:4" x14ac:dyDescent="0.25">
      <c r="A40" s="26" t="s">
        <v>127</v>
      </c>
      <c r="B40" s="27" t="s">
        <v>97</v>
      </c>
      <c r="C40" s="28">
        <v>-47447</v>
      </c>
      <c r="D40" s="28">
        <v>288</v>
      </c>
    </row>
    <row r="41" spans="1:4" x14ac:dyDescent="0.25">
      <c r="A41" s="26" t="s">
        <v>128</v>
      </c>
      <c r="B41" s="27" t="s">
        <v>49</v>
      </c>
      <c r="C41" s="28">
        <v>-46596</v>
      </c>
      <c r="D41" s="28">
        <v>148</v>
      </c>
    </row>
    <row r="42" spans="1:4" x14ac:dyDescent="0.25">
      <c r="A42" s="26" t="s">
        <v>129</v>
      </c>
      <c r="B42" s="27" t="s">
        <v>92</v>
      </c>
      <c r="C42" s="28">
        <v>-45609</v>
      </c>
      <c r="D42" s="28">
        <v>218</v>
      </c>
    </row>
    <row r="43" spans="1:4" x14ac:dyDescent="0.25">
      <c r="A43" s="26" t="s">
        <v>130</v>
      </c>
      <c r="B43" s="27" t="s">
        <v>48</v>
      </c>
      <c r="C43" s="28">
        <v>-22134</v>
      </c>
      <c r="D43" s="28">
        <v>152</v>
      </c>
    </row>
    <row r="44" spans="1:4" x14ac:dyDescent="0.25">
      <c r="A44" s="26" t="s">
        <v>131</v>
      </c>
      <c r="B44" s="27" t="s">
        <v>89</v>
      </c>
      <c r="C44" s="28">
        <v>-16227</v>
      </c>
      <c r="D44" s="28">
        <v>158</v>
      </c>
    </row>
    <row r="45" spans="1:4" x14ac:dyDescent="0.25">
      <c r="A45" s="26" t="s">
        <v>132</v>
      </c>
      <c r="B45" s="27" t="s">
        <v>96</v>
      </c>
      <c r="C45" s="28">
        <v>-9823</v>
      </c>
      <c r="D45" s="28">
        <v>286</v>
      </c>
    </row>
    <row r="46" spans="1:4" x14ac:dyDescent="0.25">
      <c r="A46" s="26" t="s">
        <v>133</v>
      </c>
      <c r="B46" s="27" t="s">
        <v>59</v>
      </c>
      <c r="C46" s="28">
        <v>-6303</v>
      </c>
      <c r="D46" s="28">
        <v>255</v>
      </c>
    </row>
    <row r="47" spans="1:4" x14ac:dyDescent="0.25">
      <c r="A47" s="26" t="s">
        <v>134</v>
      </c>
      <c r="B47" s="27" t="s">
        <v>90</v>
      </c>
      <c r="C47" s="28">
        <v>-3111</v>
      </c>
      <c r="D47" s="28">
        <v>184</v>
      </c>
    </row>
  </sheetData>
  <mergeCells count="6">
    <mergeCell ref="A26:A27"/>
    <mergeCell ref="B26:B27"/>
    <mergeCell ref="C26:D26"/>
    <mergeCell ref="A2:A3"/>
    <mergeCell ref="B2:B3"/>
    <mergeCell ref="C2:E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B31" sqref="B31"/>
    </sheetView>
  </sheetViews>
  <sheetFormatPr defaultRowHeight="15" x14ac:dyDescent="0.25"/>
  <cols>
    <col min="1" max="1" width="3.140625" style="1" customWidth="1"/>
    <col min="2" max="2" width="41.140625" style="1" customWidth="1"/>
    <col min="3" max="5" width="15.7109375" style="1" customWidth="1"/>
    <col min="6" max="16384" width="9.140625" style="1"/>
  </cols>
  <sheetData>
    <row r="1" spans="1:5" x14ac:dyDescent="0.25">
      <c r="A1" s="17" t="s">
        <v>156</v>
      </c>
      <c r="B1" s="17"/>
      <c r="C1" s="17"/>
      <c r="D1" s="17"/>
      <c r="E1" s="17"/>
    </row>
    <row r="2" spans="1:5" x14ac:dyDescent="0.25">
      <c r="A2" s="39" t="s">
        <v>101</v>
      </c>
      <c r="B2" s="39" t="s">
        <v>116</v>
      </c>
      <c r="C2" s="41" t="s">
        <v>136</v>
      </c>
      <c r="D2" s="43"/>
      <c r="E2" s="44"/>
    </row>
    <row r="3" spans="1:5" ht="33.75" x14ac:dyDescent="0.25">
      <c r="A3" s="40"/>
      <c r="B3" s="40"/>
      <c r="C3" s="18" t="s">
        <v>157</v>
      </c>
      <c r="D3" s="18" t="s">
        <v>153</v>
      </c>
      <c r="E3" s="18" t="s">
        <v>158</v>
      </c>
    </row>
    <row r="4" spans="1:5" x14ac:dyDescent="0.25">
      <c r="A4" s="26" t="s">
        <v>106</v>
      </c>
      <c r="B4" s="27" t="s">
        <v>0</v>
      </c>
      <c r="C4" s="28">
        <v>1059623411</v>
      </c>
      <c r="D4" s="28">
        <v>1</v>
      </c>
      <c r="E4" s="29">
        <v>0.31253711786632837</v>
      </c>
    </row>
    <row r="5" spans="1:5" x14ac:dyDescent="0.25">
      <c r="A5" s="26" t="s">
        <v>108</v>
      </c>
      <c r="B5" s="27" t="s">
        <v>83</v>
      </c>
      <c r="C5" s="28">
        <v>869209481</v>
      </c>
      <c r="D5" s="28">
        <v>2</v>
      </c>
      <c r="E5" s="29">
        <v>0.25637431486857465</v>
      </c>
    </row>
    <row r="6" spans="1:5" x14ac:dyDescent="0.25">
      <c r="A6" s="26" t="s">
        <v>110</v>
      </c>
      <c r="B6" s="27" t="s">
        <v>5</v>
      </c>
      <c r="C6" s="28">
        <v>169405070</v>
      </c>
      <c r="D6" s="28">
        <v>5</v>
      </c>
      <c r="E6" s="29">
        <v>4.9966216091599368E-2</v>
      </c>
    </row>
    <row r="7" spans="1:5" x14ac:dyDescent="0.25">
      <c r="A7" s="26" t="s">
        <v>112</v>
      </c>
      <c r="B7" s="27" t="s">
        <v>4</v>
      </c>
      <c r="C7" s="28">
        <v>134489025</v>
      </c>
      <c r="D7" s="28">
        <v>4</v>
      </c>
      <c r="E7" s="29">
        <v>3.9667689314720686E-2</v>
      </c>
    </row>
    <row r="8" spans="1:5" x14ac:dyDescent="0.25">
      <c r="A8" s="26" t="s">
        <v>119</v>
      </c>
      <c r="B8" s="27" t="s">
        <v>8</v>
      </c>
      <c r="C8" s="28">
        <v>117117109</v>
      </c>
      <c r="D8" s="28">
        <v>8</v>
      </c>
      <c r="E8" s="29">
        <v>3.4543823135384302E-2</v>
      </c>
    </row>
    <row r="9" spans="1:5" x14ac:dyDescent="0.25">
      <c r="A9" s="26" t="s">
        <v>120</v>
      </c>
      <c r="B9" s="27" t="s">
        <v>19</v>
      </c>
      <c r="C9" s="28">
        <v>54438696</v>
      </c>
      <c r="D9" s="28">
        <v>18</v>
      </c>
      <c r="E9" s="29">
        <v>1.6056754665494284E-2</v>
      </c>
    </row>
    <row r="10" spans="1:5" x14ac:dyDescent="0.25">
      <c r="A10" s="26" t="s">
        <v>121</v>
      </c>
      <c r="B10" s="27" t="s">
        <v>9</v>
      </c>
      <c r="C10" s="28">
        <v>40713461</v>
      </c>
      <c r="D10" s="28">
        <v>11</v>
      </c>
      <c r="E10" s="29">
        <v>1.2008481152086553E-2</v>
      </c>
    </row>
    <row r="11" spans="1:5" x14ac:dyDescent="0.25">
      <c r="A11" s="26" t="s">
        <v>122</v>
      </c>
      <c r="B11" s="27" t="s">
        <v>12</v>
      </c>
      <c r="C11" s="28">
        <v>36468044</v>
      </c>
      <c r="D11" s="28">
        <v>12</v>
      </c>
      <c r="E11" s="29">
        <v>1.0756290628975589E-2</v>
      </c>
    </row>
    <row r="12" spans="1:5" x14ac:dyDescent="0.25">
      <c r="A12" s="26" t="s">
        <v>123</v>
      </c>
      <c r="B12" s="27" t="s">
        <v>3</v>
      </c>
      <c r="C12" s="28">
        <v>35964554</v>
      </c>
      <c r="D12" s="28">
        <v>3</v>
      </c>
      <c r="E12" s="29">
        <v>1.0607785686709344E-2</v>
      </c>
    </row>
    <row r="13" spans="1:5" x14ac:dyDescent="0.25">
      <c r="A13" s="26" t="s">
        <v>124</v>
      </c>
      <c r="B13" s="27" t="s">
        <v>15</v>
      </c>
      <c r="C13" s="28">
        <v>34451820</v>
      </c>
      <c r="D13" s="28">
        <v>17</v>
      </c>
      <c r="E13" s="29">
        <v>1.0161603090562077E-2</v>
      </c>
    </row>
    <row r="14" spans="1:5" x14ac:dyDescent="0.25">
      <c r="A14" s="26" t="s">
        <v>125</v>
      </c>
      <c r="B14" s="27" t="s">
        <v>40</v>
      </c>
      <c r="C14" s="28">
        <v>29769818</v>
      </c>
      <c r="D14" s="28">
        <v>84</v>
      </c>
      <c r="E14" s="29">
        <v>8.7806413302481713E-3</v>
      </c>
    </row>
    <row r="15" spans="1:5" x14ac:dyDescent="0.25">
      <c r="A15" s="26" t="s">
        <v>126</v>
      </c>
      <c r="B15" s="27" t="s">
        <v>35</v>
      </c>
      <c r="C15" s="28">
        <v>27360635</v>
      </c>
      <c r="D15" s="28">
        <v>69</v>
      </c>
      <c r="E15" s="29">
        <v>8.0700500924404256E-3</v>
      </c>
    </row>
    <row r="16" spans="1:5" x14ac:dyDescent="0.25">
      <c r="A16" s="26" t="s">
        <v>127</v>
      </c>
      <c r="B16" s="27" t="s">
        <v>21</v>
      </c>
      <c r="C16" s="28">
        <v>23614654</v>
      </c>
      <c r="D16" s="28">
        <v>32</v>
      </c>
      <c r="E16" s="29">
        <v>6.9651687797322205E-3</v>
      </c>
    </row>
    <row r="17" spans="1:5" x14ac:dyDescent="0.25">
      <c r="A17" s="26" t="s">
        <v>128</v>
      </c>
      <c r="B17" s="27" t="s">
        <v>14</v>
      </c>
      <c r="C17" s="28">
        <v>23417769</v>
      </c>
      <c r="D17" s="28">
        <v>13</v>
      </c>
      <c r="E17" s="29">
        <v>6.9070973273536425E-3</v>
      </c>
    </row>
    <row r="18" spans="1:5" x14ac:dyDescent="0.25">
      <c r="A18" s="26" t="s">
        <v>129</v>
      </c>
      <c r="B18" s="27" t="s">
        <v>30</v>
      </c>
      <c r="C18" s="28">
        <v>23365463</v>
      </c>
      <c r="D18" s="28">
        <v>22</v>
      </c>
      <c r="E18" s="29">
        <v>6.8916696137740719E-3</v>
      </c>
    </row>
    <row r="19" spans="1:5" x14ac:dyDescent="0.25">
      <c r="A19" s="26" t="s">
        <v>130</v>
      </c>
      <c r="B19" s="27" t="s">
        <v>25</v>
      </c>
      <c r="C19" s="28">
        <v>22146336</v>
      </c>
      <c r="D19" s="28">
        <v>26</v>
      </c>
      <c r="E19" s="29">
        <v>6.5320867327829466E-3</v>
      </c>
    </row>
    <row r="20" spans="1:5" x14ac:dyDescent="0.25">
      <c r="A20" s="26" t="s">
        <v>131</v>
      </c>
      <c r="B20" s="27" t="s">
        <v>33</v>
      </c>
      <c r="C20" s="28">
        <v>17576068</v>
      </c>
      <c r="D20" s="28">
        <v>50</v>
      </c>
      <c r="E20" s="29">
        <v>5.1840810415452422E-3</v>
      </c>
    </row>
    <row r="21" spans="1:5" x14ac:dyDescent="0.25">
      <c r="A21" s="26" t="s">
        <v>132</v>
      </c>
      <c r="B21" s="27" t="s">
        <v>47</v>
      </c>
      <c r="C21" s="28">
        <v>16434239</v>
      </c>
      <c r="D21" s="28">
        <v>135</v>
      </c>
      <c r="E21" s="29">
        <v>4.847297292666565E-3</v>
      </c>
    </row>
    <row r="22" spans="1:5" x14ac:dyDescent="0.25">
      <c r="A22" s="26" t="s">
        <v>133</v>
      </c>
      <c r="B22" s="27" t="s">
        <v>13</v>
      </c>
      <c r="C22" s="28">
        <v>15857578</v>
      </c>
      <c r="D22" s="28">
        <v>7</v>
      </c>
      <c r="E22" s="29">
        <v>4.6772104815835328E-3</v>
      </c>
    </row>
    <row r="23" spans="1:5" x14ac:dyDescent="0.25">
      <c r="A23" s="26" t="s">
        <v>134</v>
      </c>
      <c r="B23" s="27" t="s">
        <v>29</v>
      </c>
      <c r="C23" s="28">
        <v>15463131</v>
      </c>
      <c r="D23" s="28">
        <v>36</v>
      </c>
      <c r="E23" s="29">
        <v>4.560867894914296E-3</v>
      </c>
    </row>
  </sheetData>
  <mergeCells count="3">
    <mergeCell ref="A2:A3"/>
    <mergeCell ref="B2:B3"/>
    <mergeCell ref="C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Взлеты и падения</vt:lpstr>
      <vt:lpstr>Отрасли</vt:lpstr>
      <vt:lpstr>Выручка</vt:lpstr>
      <vt:lpstr>Прибыль</vt:lpstr>
      <vt:lpstr>Прочие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User-Class2</cp:lastModifiedBy>
  <cp:lastPrinted>2024-09-09T03:49:50Z</cp:lastPrinted>
  <dcterms:created xsi:type="dcterms:W3CDTF">2024-09-05T09:07:49Z</dcterms:created>
  <dcterms:modified xsi:type="dcterms:W3CDTF">2024-10-30T15:32:53Z</dcterms:modified>
</cp:coreProperties>
</file>